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PLANEACION\OneDrive - vnd15\Escritorio\DISTRISEGURIDAD2026\MIPG\"/>
    </mc:Choice>
  </mc:AlternateContent>
  <xr:revisionPtr revIDLastSave="0" documentId="13_ncr:1_{EED29984-9B3F-4E88-92D9-B143AD4DD653}" xr6:coauthVersionLast="47" xr6:coauthVersionMax="47" xr10:uidLastSave="{00000000-0000-0000-0000-000000000000}"/>
  <bookViews>
    <workbookView xWindow="-108" yWindow="-108" windowWidth="23256" windowHeight="12456" firstSheet="3" activeTab="5" xr2:uid="{00000000-000D-0000-FFFF-FFFF00000000}"/>
  </bookViews>
  <sheets>
    <sheet name="C. 1 Mecanismos trans (2)" sheetId="16" state="hidden" r:id="rId1"/>
    <sheet name="C.1 Transparencia" sheetId="17" r:id="rId2"/>
    <sheet name="C.2 Rendición de Cuentas" sheetId="3" r:id="rId3"/>
    <sheet name="C3. Atención al Ciudadano" sheetId="4" r:id="rId4"/>
    <sheet name="C. 4 Datos Abierto" sheetId="9" r:id="rId5"/>
    <sheet name="C. 5 Promocion de la integr " sheetId="12" r:id="rId6"/>
    <sheet name="C. 6 Gestion del Riesgo" sheetId="11" r:id="rId7"/>
    <sheet name="C. 7 P e Innovacion" sheetId="10" r:id="rId8"/>
  </sheets>
  <definedNames>
    <definedName name="_xlnm.Print_Area" localSheetId="0">'C. 1 Mecanismos trans (2)'!$A$1:$J$17</definedName>
    <definedName name="_xlnm.Print_Area" localSheetId="4">'C. 4 Datos Abierto'!$A$3:$J$11</definedName>
    <definedName name="_xlnm.Print_Area" localSheetId="5">'C. 5 Promocion de la integr '!$A$3:$J$9</definedName>
    <definedName name="_xlnm.Print_Area" localSheetId="6">'C. 6 Gestion del Riesgo'!$A$4:$J$14</definedName>
    <definedName name="_xlnm.Print_Area" localSheetId="7">'C. 7 P e Innovacion'!$A$3:$J$8</definedName>
    <definedName name="_xlnm.Print_Area" localSheetId="1">'C.1 Transparencia'!$A$1:$J$15</definedName>
    <definedName name="_xlnm.Print_Area" localSheetId="2">'C.2 Rendición de Cuentas'!$A$3:$J$14</definedName>
    <definedName name="_xlnm.Print_Area" localSheetId="3">'C3. Atención al Ciudadano'!$A$3:$J$20</definedName>
    <definedName name="_xlnm.Print_Titles" localSheetId="0">'C. 1 Mecanismos trans (2)'!$5:$6</definedName>
    <definedName name="_xlnm.Print_Titles" localSheetId="5">'C. 5 Promocion de la integr '!$3:$5</definedName>
    <definedName name="_xlnm.Print_Titles" localSheetId="7">'C. 7 P e Innovacion'!$4:$5</definedName>
    <definedName name="_xlnm.Print_Titles" localSheetId="1">'C.1 Transparencia'!$5:$6</definedName>
    <definedName name="_xlnm.Print_Titles" localSheetId="2">'C.2 Rendición de Cuentas'!$4:$5</definedName>
    <definedName name="_xlnm.Print_Titles" localSheetId="3">'C3. Atención al Ciudadano'!$4:$5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7" l="1"/>
  <c r="G16" i="16"/>
  <c r="G13" i="11" l="1"/>
  <c r="G8" i="12"/>
  <c r="G10" i="9" l="1"/>
  <c r="G19" i="4"/>
</calcChain>
</file>

<file path=xl/sharedStrings.xml><?xml version="1.0" encoding="utf-8"?>
<sst xmlns="http://schemas.openxmlformats.org/spreadsheetml/2006/main" count="362" uniqueCount="178">
  <si>
    <t>Responsable</t>
  </si>
  <si>
    <t>Semestral</t>
  </si>
  <si>
    <t>Subcomponente</t>
  </si>
  <si>
    <t>Actividades</t>
  </si>
  <si>
    <t>Porcentaje Avance de la Actividad (%)</t>
  </si>
  <si>
    <t>Descripción del Avance-Evidencia</t>
  </si>
  <si>
    <t>Estado de la Actividad</t>
  </si>
  <si>
    <t>Monitoreo Responsable del Proceso</t>
  </si>
  <si>
    <t>Seguimiento Oficina de Control Interno</t>
  </si>
  <si>
    <t>Observaciones / Recomendaciones</t>
  </si>
  <si>
    <t>Lineamientos de Transparencia Activa</t>
  </si>
  <si>
    <t>Indicador</t>
  </si>
  <si>
    <t>Metas o Producto</t>
  </si>
  <si>
    <t>FECHA PROGRAMADA / PERIODICIDAD</t>
  </si>
  <si>
    <r>
      <t xml:space="preserve">FECHA PROGRAMADA/ </t>
    </r>
    <r>
      <rPr>
        <sz val="11"/>
        <color rgb="FF000000"/>
        <rFont val="Arial"/>
        <family val="2"/>
      </rPr>
      <t>PERIODICIDAD</t>
    </r>
  </si>
  <si>
    <r>
      <t>MONITOREO Y SEGUIMIENTO 2o. CUATRIMESTRE 2025 (</t>
    </r>
    <r>
      <rPr>
        <i/>
        <sz val="11"/>
        <color rgb="FF000000"/>
        <rFont val="Arial"/>
        <family val="2"/>
      </rPr>
      <t>Mayo -Agosto</t>
    </r>
    <r>
      <rPr>
        <b/>
        <sz val="11"/>
        <color rgb="FF000000"/>
        <rFont val="Arial"/>
        <family val="2"/>
      </rPr>
      <t>)</t>
    </r>
  </si>
  <si>
    <r>
      <t>MONITOREO Y SEGUIMIENTO 1er CUATRIMESTRE 2025</t>
    </r>
    <r>
      <rPr>
        <b/>
        <i/>
        <sz val="11"/>
        <color rgb="FF000000"/>
        <rFont val="Arial"/>
        <family val="2"/>
      </rPr>
      <t xml:space="preserve"> </t>
    </r>
    <r>
      <rPr>
        <i/>
        <sz val="11"/>
        <color rgb="FF000000"/>
        <rFont val="Arial"/>
        <family val="2"/>
      </rPr>
      <t>(Enero - Abril)</t>
    </r>
  </si>
  <si>
    <t>AVANCE</t>
  </si>
  <si>
    <t xml:space="preserve"> AVANCE</t>
  </si>
  <si>
    <t xml:space="preserve">
PROGRAMA DE TRANSPARENCIA Y ÉTICA PUBLICA 2026 
DISTRISEGURIDAD</t>
  </si>
  <si>
    <t xml:space="preserve">Componente </t>
  </si>
  <si>
    <t>Enero - Diciembre</t>
  </si>
  <si>
    <t>Publicar y mantener actualizada la información y los documentos de los procesos contractuales de Distriseguridad, a cargo de la Oficina de Contratación, en las secciones dispuestas del sitio web institucional y en el Sistema Electrónico para la Contratación Pública – SECOP II, garantizando la disponibilidad permanente de un enlace visible y funcional a la gestión contractual en SECOP II en la página web de la entidad.</t>
  </si>
  <si>
    <t>Publicación actualizada del (100 %) de los procesos contractuales de Distriseguridad en el sitio web institucional, con enlace visible, activo y funcional al Sistema Electrónico para la Contratación Pública – SECOP II.</t>
  </si>
  <si>
    <t>Publicar el Plan Anual de Adquisiciones de Distriseguridad en el Sistema Electrónico para la Contratación Pública – SECOP II y mantener visible y funcional el enlace correspondiente en la página web institucional.</t>
  </si>
  <si>
    <t>Actualizar y mantener el enlace de Transparencia del sitio web institucional de Distriseguridad, garantizando la organización, accesibilidad y actualización permanente de la información pública publicada.</t>
  </si>
  <si>
    <t>Revisar y actualizar la Política de Administración del Riesgo de Corrupción conforme a los ajustes de la Guía del DAFP, garantizando su alineación con las directrices vigentes.</t>
  </si>
  <si>
    <t xml:space="preserve">1. Gestión integral del riesgo de Corrupción </t>
  </si>
  <si>
    <t>Componente</t>
  </si>
  <si>
    <t>Política de Administración del Riesgo de Corrupción revisada y actualizada conforme a la Guía vigente del DAFP.</t>
  </si>
  <si>
    <t>Socialización de la formulación del Programa de Transparencia y Ética Pública (PTEP) ante la comunidad del municipio y recepción de sugerencias</t>
  </si>
  <si>
    <t>ENERO</t>
  </si>
  <si>
    <t>Publicar el documento definitivo del Programa de Transparencia y Ética Pública (PTEP) en la página web institucional, garantizando su acceso público, disponibilidad y consulta permanente por parte de la ciudadanía.</t>
  </si>
  <si>
    <t>Realizar y  publicar de manera cuatrimestral el monitoreo y revisión de la matriz de riesgos de corrupción, mediante el seguimiento al cumplimiento de las acciones y controles definidos, el análisis de los ajustes requeridos y la actualización de la matriz y los formatos asociados cuando se identifiquen cambios en los riesgos, causas, controles o responsables.</t>
  </si>
  <si>
    <t>Abril - Agosto - Dicimbre</t>
  </si>
  <si>
    <t xml:space="preserve"> Gestión integral del riesgo de Corrupción </t>
  </si>
  <si>
    <t>Evaluar la percepción ciudadana sobre el ejercicio de rendición de cuentas, mediante la aplicación de instrumentos de medición que permitan analizar la calidad de la información suministrada, los mecanismos de participación y el desarrollo del proceso.</t>
  </si>
  <si>
    <t>Elaborar y publicar el informe de resultados de la rendición de cuentas de la vigencia, que consolide las principales estrategias de comunicación y convocatoria realizadas, la evaluación del desarrollo del ejercicio de rendición de cuentas y las respuestas a las preguntas, observaciones y aportes formulados por la comunidad.</t>
  </si>
  <si>
    <t>Realizar el seguimiento periódico al cumplimiento de las actividades, compromisos y estrategias definidas en el Programa de Participación Ciudadana, verificando su nivel de avance, cobertura, resultados y oportunidades de mejora, con el fin de fortalecer la interacción entre la entidad y la ciudadanía.</t>
  </si>
  <si>
    <t>Implementar una estrategia de innovación para el mejoramiento del servicio al ciudadano, incorporando herramientas tecnológicas, metodologías creativas y buenas prácticas que optimicen la atención, la comunicación y el acceso a la información.</t>
  </si>
  <si>
    <t>Construir la oferta institucional de la vigencia 2026 y publicarla en el sitio web de la entidad, garantizando información clara, actualizada y accesible para la ciudadanía</t>
  </si>
  <si>
    <t>Divulgar campañas internas para promover la realización del curso virtual “Integridad, Transparencia y Lucha contra la Corrupción” del Departamento Administrativo de la Función Pública (DAFP) por parte de los servidores públicos de la entidad.</t>
  </si>
  <si>
    <t>Mantener actualizado y vigente el menú de Atención y Servicios a la Ciudadanía en la página web institucional, garantizando información clara, accesible y oportuna para la ciudadanía.</t>
  </si>
  <si>
    <t>Socializar el procedimiento para la recepción, tratamiento y seguimiento de las Peticiones, Quejas y Reclamos (PQR), con el fin de fortalecer la atención al ciudadano y garantizar una gestión oportuna y transparente.</t>
  </si>
  <si>
    <t>Datos Abiertos</t>
  </si>
  <si>
    <t>Atención al Ciudadano</t>
  </si>
  <si>
    <t>Evaluar el nivel de apropiación de los valores y principios del Código de Integridad por parte de los servidores públicos, mediante encuestas, entrevistas, observación de comportamientos y análisis de resultados.</t>
  </si>
  <si>
    <t>Promoción de la Integridad</t>
  </si>
  <si>
    <t>Alcanzar el 100 % del personal objetivo capacitado en temas de integridad, transparencia y conflicto de interés durante la vigencia, mediante la realización de mínimo tres jornadas de capacitación (una por cada temática).</t>
  </si>
  <si>
    <t>100 % de la matriz de riesgos de corrupción publicada oportunamente en la página web institucional</t>
  </si>
  <si>
    <t>Porcentaje de observaciones ciudadanas analizadas frente a las recibidas.</t>
  </si>
  <si>
    <t>Analizar el 100 % de las observaciones ciudadanas recibidas en el proceso de socialización del PTEP</t>
  </si>
  <si>
    <t>100 % del PTEP publicado oportunamente en la página web institucional durante la vigencia</t>
  </si>
  <si>
    <t>Realizar el 100 % de los monitoreos cuatrimestrales programados a la matriz de riesgos de corrupción durante la vigencia</t>
  </si>
  <si>
    <r>
      <t xml:space="preserve">Porcentaje de monitoreos cuatrimestrales realizados a la matriz de riesgos de corrupción.
</t>
    </r>
    <r>
      <rPr>
        <b/>
        <sz val="10"/>
        <color rgb="FF000000"/>
        <rFont val="Arial"/>
        <family val="2"/>
      </rPr>
      <t>Fórmula:</t>
    </r>
    <r>
      <rPr>
        <sz val="10"/>
        <color rgb="FF000000"/>
        <rFont val="Arial"/>
        <family val="2"/>
      </rPr>
      <t xml:space="preserve">
(Número de monitoreos cuatrimestrales realizados / Número de monitoreos cuatrimestrales programados) × 100</t>
    </r>
  </si>
  <si>
    <t>Garantizar la disponibilidad, actualización y publicación oportuna de la información obligatoria en el portal de transparencia, conforme a la Ley 1712 de 2014 y los criterios del ITA.</t>
  </si>
  <si>
    <r>
      <t xml:space="preserve">Porcentaje de cumplimiento de los criterios del Índice de Transparencia y Acceso a la Información Pública (ITA)..
</t>
    </r>
    <r>
      <rPr>
        <b/>
        <sz val="10"/>
        <color theme="1"/>
        <rFont val="Arial"/>
        <family val="2"/>
      </rPr>
      <t xml:space="preserve">
Fórmula:</t>
    </r>
    <r>
      <rPr>
        <sz val="10"/>
        <color theme="1"/>
        <rFont val="Arial"/>
        <family val="2"/>
      </rPr>
      <t xml:space="preserve">
(Número de criterios ITA cumplidos / Total de criterios ITA aplicables) × 100</t>
    </r>
  </si>
  <si>
    <t>Alcanzar el 100 % de cumplimiento de los criterios del ITA aplicables durante la vigencia</t>
  </si>
  <si>
    <t>Consolidar, analizar y publicar informes semestrales de derechos de petición y PQRSDF, incluyendo estadísticas, tipologías, tiempos de respuesta y análisis de comportamiento, garantizando su acceso público en el sitio web institucional.</t>
  </si>
  <si>
    <t>Planificar, coordinar y ejecutar las acciones del Plan Estratégico de Comunicaciones, mediante la gestión de contenidos en la página web y redes sociales oficiales, para fortalecer la divulgación de información pública y la confianza ciudadana.</t>
  </si>
  <si>
    <r>
      <t xml:space="preserve">Nivel de ejecución del Plan Estratégico de Comunicaciones (%).
</t>
    </r>
    <r>
      <rPr>
        <b/>
        <sz val="10"/>
        <color rgb="FF000000"/>
        <rFont val="Arial"/>
        <family val="2"/>
      </rPr>
      <t xml:space="preserve">Fórmula: </t>
    </r>
    <r>
      <rPr>
        <sz val="10"/>
        <color rgb="FF000000"/>
        <rFont val="Arial"/>
        <family val="2"/>
      </rPr>
      <t xml:space="preserve">
(Acciones de comunicación ejecutadas / Acciones de comunicación programadas) × 100</t>
    </r>
  </si>
  <si>
    <t>Ejecutar el 100 % de las acciones programadas en el Plan Estratégico de Comunicaciones durante la vigencia.</t>
  </si>
  <si>
    <t>Mantener actualizado el 100 % del enlace de Transparencia del sitio web institucional durante la vigencia.</t>
  </si>
  <si>
    <t>Diseñar e implementar acciones de divulgación del evento de rendición de cuentas, mediante el uso de canales institucionales, para garantizar la convocatoria y participación ciudadana.</t>
  </si>
  <si>
    <t>Porcentaje de canales de comunicación utilizados para la divulgación del evento de rendición de cuentas</t>
  </si>
  <si>
    <t>Utilizar el 100 % de los canales de comunicación definidos para la divulgación del evento de rendición de cuentas durante la vigencia.</t>
  </si>
  <si>
    <t>Conformar y capacitar el equipo operativo líder del proceso de Rendición de Cuentas, fortaleciendo sus capacidades técnicas y metodológicas.</t>
  </si>
  <si>
    <r>
      <t xml:space="preserve">Porcentaje de integrantes del equipo operativo de rendición de cuentas capacitados
</t>
    </r>
    <r>
      <rPr>
        <b/>
        <sz val="10"/>
        <color theme="1"/>
        <rFont val="Calibri"/>
        <family val="2"/>
        <scheme val="minor"/>
      </rPr>
      <t xml:space="preserve">
Fórmula:</t>
    </r>
    <r>
      <rPr>
        <sz val="10"/>
        <color theme="1"/>
        <rFont val="Calibri"/>
        <family val="2"/>
        <scheme val="minor"/>
      </rPr>
      <t xml:space="preserve">
(Número de integrantes del equipo capacitados / Total de integrantes del equipo conformado) × 100</t>
    </r>
  </si>
  <si>
    <t>Definir y aprobar el cronograma general de la estrategia de rendición de cuentas, con responsables y tiempos, para su validación en el Comité Institucional de Gestión y Desempeño (MIPG).</t>
  </si>
  <si>
    <t>Ofrecer a la comunidad herramientas tecnológicas y canales digitales institucionales para facilitar el acceso a la información pública.</t>
  </si>
  <si>
    <t>Garantizar que el 100 % de las herramientas tecnológicas y canales digitales definidos para el acceso a la información pública se encuentren habilitados y operativos durante la vigencia.</t>
  </si>
  <si>
    <r>
      <t xml:space="preserve">Nivel de satisfacción de la ciudadanía frente al ejercicio de rendición de cuentas
</t>
    </r>
    <r>
      <rPr>
        <b/>
        <sz val="10"/>
        <color theme="1"/>
        <rFont val="Arial"/>
        <family val="2"/>
      </rPr>
      <t>Fórmula:</t>
    </r>
    <r>
      <rPr>
        <sz val="10"/>
        <color theme="1"/>
        <rFont val="Arial"/>
        <family val="2"/>
      </rPr>
      <t xml:space="preserve">
(Puntaje total obtenido en la encuesta / Puntaje máximo posible) × 100</t>
    </r>
  </si>
  <si>
    <t>Favorecer la participación ciudadana mediante la habilitación y uso de canales digitales institucionales.</t>
  </si>
  <si>
    <t>Garantizar que el 100 % de los canales digitales de participación ciudadana definidos se encuentren habilitados y activos durante la vigencia.</t>
  </si>
  <si>
    <r>
      <t xml:space="preserve">Porcentaje de actividades del Programa de Participación Ciudadana ejecutadas ✔
</t>
    </r>
    <r>
      <rPr>
        <b/>
        <sz val="10"/>
        <color theme="1"/>
        <rFont val="Arial"/>
        <family val="2"/>
      </rPr>
      <t xml:space="preserve">
Fórmula:</t>
    </r>
    <r>
      <rPr>
        <sz val="10"/>
        <color theme="1"/>
        <rFont val="Arial"/>
        <family val="2"/>
      </rPr>
      <t xml:space="preserve">
(Número de actividades ejecutadas / Total de actividades programadas) × 100</t>
    </r>
  </si>
  <si>
    <t xml:space="preserve">Ejecutar el 100 % de las actividades del Programa de Participación Ciudadana durante la vigencia.
</t>
  </si>
  <si>
    <t>Actualizar el Protocolo de Servicio al Ciudadano para los diferentes canales de atención de Distriseguridad.</t>
  </si>
  <si>
    <t>Actualización y aprobación del Protocolo de Servicio al Ciudadano (Sí/No)</t>
  </si>
  <si>
    <t>Actualizar y aprobar el Protocolo de Servicio al Ciudadano para todos los canales de atención durante el primer semestre de la vigencia.</t>
  </si>
  <si>
    <t>Número de iniciativas de innovación implementadas para mejorar el servicio al ciudadano</t>
  </si>
  <si>
    <t>Implementar el 100 % de las iniciativas de innovación definidas en la estrategia de servicio al ciudadano durante la vigencia.</t>
  </si>
  <si>
    <t>Alcanzar un nivel de satisfacción igual o superior al 90 % de los ciudadanos frente a los productos o servicios de la entidad durante la vigencia.</t>
  </si>
  <si>
    <t>Construcción y publicación de la oferta institucional 2026 (Sí/No)</t>
  </si>
  <si>
    <t>Construir y publicar la oferta institucional de la vigencia 2026 en el sitio web institucional durante el primer trimestre de la vigencia.</t>
  </si>
  <si>
    <t>Desarrollar procesos de capacitación en comunicación asertiva y lenguaje claro</t>
  </si>
  <si>
    <r>
      <t xml:space="preserve">Porcentaje de capacitaciones en comunicación asertiva y lenguaje claro realizadas
</t>
    </r>
    <r>
      <rPr>
        <b/>
        <sz val="9"/>
        <color theme="1"/>
        <rFont val="Arial"/>
        <family val="2"/>
      </rPr>
      <t xml:space="preserve">
Fórmula:</t>
    </r>
    <r>
      <rPr>
        <sz val="9"/>
        <color theme="1"/>
        <rFont val="Arial"/>
        <family val="2"/>
      </rPr>
      <t xml:space="preserve">
(Número de capacitaciones realizadas / Número de capacitaciones programadas) × 100</t>
    </r>
  </si>
  <si>
    <t>Realizar el 100 % de las capacitaciones en comunicación asertiva y lenguaje claro programadas durante la vigencia.</t>
  </si>
  <si>
    <r>
      <t xml:space="preserve">Porcentaje de servidores públicos que realizan el curso virtual de Integridad, Transparencia y Lucha contra la Corrupción
</t>
    </r>
    <r>
      <rPr>
        <b/>
        <sz val="9"/>
        <color theme="1"/>
        <rFont val="Arial"/>
        <family val="2"/>
      </rPr>
      <t>Fórmula:</t>
    </r>
    <r>
      <rPr>
        <sz val="9"/>
        <color theme="1"/>
        <rFont val="Arial"/>
        <family val="2"/>
      </rPr>
      <t xml:space="preserve">
(Número de servidores que realizaron el curso / Total de servidores de la entidad) × 100</t>
    </r>
  </si>
  <si>
    <t>Lograr que el 100 % de los servidores públicos de la entidad realicen el curso virtual de Integridad, Transparencia y Lucha contra la Corrupción durante la vigencia.</t>
  </si>
  <si>
    <r>
      <t xml:space="preserve">Porcentaje de actualización del menú de Atención y Servicios a la Ciudadanía en el sitio web institucional
</t>
    </r>
    <r>
      <rPr>
        <b/>
        <sz val="9"/>
        <color theme="1"/>
        <rFont val="Arial"/>
        <family val="2"/>
      </rPr>
      <t>Fórmula:</t>
    </r>
    <r>
      <rPr>
        <sz val="9"/>
        <color theme="1"/>
        <rFont val="Arial"/>
        <family val="2"/>
      </rPr>
      <t xml:space="preserve">
(Número de actualizaciones realizadas / Número de actualizaciones programadas) × 100</t>
    </r>
  </si>
  <si>
    <t>Garantizar la actualización permanente (100 %) del menú de Atención y Servicios a la Ciudadanía en el sitio web institucional durante la vigencia.</t>
  </si>
  <si>
    <t>Formular, adoptar e implementar la Política de Innovación de la entidad, definiendo lineamientos, estrategias, herramientas y mecanismos que promuevan la generación de soluciones innovadoras para el mejoramiento de la gestión institucional y la atención al ciudadano.</t>
  </si>
  <si>
    <r>
      <t xml:space="preserve">Porcentaje de implementación de la Política de Innovación institucional
</t>
    </r>
    <r>
      <rPr>
        <b/>
        <sz val="10"/>
        <color rgb="FF000000"/>
        <rFont val="Arial"/>
        <family val="2"/>
      </rPr>
      <t>Fórmula:</t>
    </r>
    <r>
      <rPr>
        <sz val="10"/>
        <color rgb="FF000000"/>
        <rFont val="Arial"/>
        <family val="2"/>
      </rPr>
      <t xml:space="preserve">
(Número de acciones de la política de innovación implementadas / Total de acciones definidas en la política) × 100</t>
    </r>
  </si>
  <si>
    <t>Formular y adoptar el 100 % de la Política de Innovación institucional durante la vigencia.</t>
  </si>
  <si>
    <t>Informes publicados (SI/NO)</t>
  </si>
  <si>
    <r>
      <t xml:space="preserve">Porcentaje de procesos contractuales publicados en el sitio web institucional con enlace activo y funcional a SECOP II.
</t>
    </r>
    <r>
      <rPr>
        <b/>
        <sz val="10"/>
        <color rgb="FF000000"/>
        <rFont val="Arial"/>
        <family val="2"/>
      </rPr>
      <t xml:space="preserve">
Fórmula:</t>
    </r>
    <r>
      <rPr>
        <sz val="10"/>
        <color rgb="FF000000"/>
        <rFont val="Arial"/>
        <family val="2"/>
      </rPr>
      <t xml:space="preserve">
(Número de procesos contractuales publicados con enlace activo a SECOP II / Total de procesos contractuales realizados en el periodo) × 100</t>
    </r>
  </si>
  <si>
    <t>Junio y Diciembre</t>
  </si>
  <si>
    <t>1 informe semestral de derechos de petición y PQRSDF publicados(2 informes anuales) en el sitio web institucional, incluyendo estadísticas, tipologías, tiempos de respuesta y análisis de comportamiento.</t>
  </si>
  <si>
    <t>Plan Anual de Adquisiciones publicado dentro de la fecha establecida y modificaciones publicadas oportunamente (SI/NO)</t>
  </si>
  <si>
    <t>Plan Anual de Adquisiciones  y sus modificaciones publicadas</t>
  </si>
  <si>
    <t>P'AA publicado antes del 31 de enero 
Modificaciones publicadas de acuerdo a las necesidades</t>
  </si>
  <si>
    <r>
      <t xml:space="preserve">Porcentaje de cumplimiento de los criterios de actualización del enlace de Transparencia 
</t>
    </r>
    <r>
      <rPr>
        <b/>
        <sz val="10"/>
        <color theme="1"/>
        <rFont val="Arial"/>
        <family val="2"/>
      </rPr>
      <t>Fórmula:</t>
    </r>
    <r>
      <rPr>
        <sz val="10"/>
        <color theme="1"/>
        <rFont val="Arial"/>
        <family val="2"/>
      </rPr>
      <t xml:space="preserve">
(Número de items de actualización cumplidos / Total de items definidos para el enlace de transparencia) × 100</t>
    </r>
  </si>
  <si>
    <t xml:space="preserve">Cuando se realice el ejercico de rendición de cuentas </t>
  </si>
  <si>
    <t xml:space="preserve">Capacitar el 100 % del equipo operativo de rendición de cuentas </t>
  </si>
  <si>
    <r>
      <t xml:space="preserve">Porcentaje de cumplimiento en la ejecución del cronograma de la estrategia de rendición de cuentas ✔
</t>
    </r>
    <r>
      <rPr>
        <b/>
        <sz val="10"/>
        <color theme="1"/>
        <rFont val="Arial"/>
        <family val="2"/>
      </rPr>
      <t xml:space="preserve">
Fórmula:</t>
    </r>
    <r>
      <rPr>
        <sz val="10"/>
        <color theme="1"/>
        <rFont val="Arial"/>
        <family val="2"/>
      </rPr>
      <t xml:space="preserve">
(Nro total de actividades ejecutadas del cronograma/ Nro actividades programadas) × 100</t>
    </r>
  </si>
  <si>
    <t xml:space="preserve">cronograma ejecutado al 100 % </t>
  </si>
  <si>
    <t>Recolectar insumos, inquietudes y aportes de la ciudadanía para la preparación del ejercicio de rendición de cuentas de la vigencia, mediante el uso de herramientas tecnológicas y canales institucionales que faciliten el acceso a la información y la participación de la comunidad en la gestión pública Distrital.</t>
  </si>
  <si>
    <t>Número de aportes recibidos, sistematizados y gestionados/Número total de aportes recibidos</t>
  </si>
  <si>
    <t>Recibir, sistematizar y gestionar el 100 % de los aportes ciudadanos obtenidos a través de los canales habilitados para la rendición de cuentas durante la vigencia.</t>
  </si>
  <si>
    <t xml:space="preserve"> herramientas tecnológicas operativas para el acceso a la información pública (SI/NO)
</t>
  </si>
  <si>
    <t>Desarrollar los ejercicios de rendición de cuentas correspondiente a la vigencia 2026, presentando de manera clara y accesible los resultados de la gestión institucional, el uso de los recursos y el cumplimiento de metas, y promoviendo el diálogo con la ciudadanía y los grupos de interés.</t>
  </si>
  <si>
    <t>Número de ejercicios de rendición de cuentas realizada / numero de ejercicios de rendición de cuentas programados</t>
  </si>
  <si>
    <t>Realizar mínimo un (1) ejercicio anual de rendición de cuentas con participación ciudadana, conforme a la estrategia definida durante la vigencia 2026.</t>
  </si>
  <si>
    <t xml:space="preserve">Alcanzar un nivel de satisfacción ciudadana igual o superior al 80 % </t>
  </si>
  <si>
    <t>Publicación oportuna del informe de resultados de rendición de cuentas
Informe publicado oportunamente (SI/NO)</t>
  </si>
  <si>
    <t>Elaborar y publicar oportunamente el informe de resultados de la rendición de cuentas, incluyendo las respuestas a la ciudadanía.</t>
  </si>
  <si>
    <t xml:space="preserve">Caracterización de grupos de valor y de interés actualizada y publicada </t>
  </si>
  <si>
    <t>Caracterización de grupos de valor y de interés actualizada y publicada  (Sí/No)</t>
  </si>
  <si>
    <t>Identificar, clasificar y consolidar el inventario institucional de conjuntos de datos susceptibles de publicación como datos abiertos, de conformidad con los lineamientos de transparencia activa y Gobierno Digital.</t>
  </si>
  <si>
    <t xml:space="preserve">
Cumplimiento en la elaboración y actualización del inventario institucional de datos abiertos
Fórmula:(Inventario institucional de datos abiertos elaborado y/o actualizado / Inventario institucional de datos abiertos programado) x 100</t>
  </si>
  <si>
    <t>Elaborar y mantener actualizado el 100% del inventario institucional de datos abiertos durante la vigencia 2026</t>
  </si>
  <si>
    <t>Realizar seguimiento y medición al uso y aprovechamiento ciudadano de los conjuntos de datos abiertos publicados por Distriseguridad, mediante el monitoreo periódico del número de consultas y descargas registradas en los canales institucionales de publicación.</t>
  </si>
  <si>
    <r>
      <t xml:space="preserve">Número de consultas y descargas de conjuntos de datos abiertos
</t>
    </r>
    <r>
      <rPr>
        <b/>
        <sz val="10"/>
        <color rgb="FF000000"/>
        <rFont val="Arial"/>
        <family val="2"/>
      </rPr>
      <t>Fórmula:</t>
    </r>
    <r>
      <rPr>
        <sz val="10"/>
        <color rgb="FF000000"/>
        <rFont val="Arial"/>
        <family val="2"/>
      </rPr>
      <t xml:space="preserve">
Total de consultas y descargas registradas de los conjuntos de datos abiertos publicados durante el periodo evaluado</t>
    </r>
  </si>
  <si>
    <t>Realizar seguimiento trimestral al 100% de las consultas y descargas registradas de los conjuntos de datos abiertos publicados durante la vigencia 2026</t>
  </si>
  <si>
    <t>Realizar seguimiento al impacto de la publicación de datos abiertos en la disminución de solicitudes de información y PQRSD relacionadas con información disponible en los canales oficiales de Distriseguridad.</t>
  </si>
  <si>
    <t>Disminuir en un 10% el número de PQRSD relacionadas con solicitudes de información pública disponible durante la vigencia 2026</t>
  </si>
  <si>
    <r>
      <t xml:space="preserve">Número de PQRSD relacionadas con solicitudes de información pública disponible
</t>
    </r>
    <r>
      <rPr>
        <b/>
        <sz val="10"/>
        <color theme="1"/>
        <rFont val="Arial"/>
        <family val="2"/>
      </rPr>
      <t>Fórmula:</t>
    </r>
    <r>
      <rPr>
        <sz val="10"/>
        <color theme="1"/>
        <rFont val="Arial"/>
        <family val="2"/>
      </rPr>
      <t xml:space="preserve">
Número de PQRSD del periodo anterior - Número de PQRSD del periodo actual) / Número de PQRSD del periodo anterior) x 100</t>
    </r>
  </si>
  <si>
    <t>Trimestral</t>
  </si>
  <si>
    <t>Actualizar la Caracterización de Grupos de Valor y de interés de la entidad y publicarla en la página web institucional, garantizando información vigente para fortalecer la participación ciudadana y la rendición de cuentas.</t>
  </si>
  <si>
    <t>Febrero</t>
  </si>
  <si>
    <t>Implementar instrumentos para medir la percepción y evaluar calidad, oportunidad y cumplimiento de expectativas y/o necesidades</t>
  </si>
  <si>
    <r>
      <t xml:space="preserve">Ciudadanos encuestados con percepción favorable  con los productos y/o servicios de la entidad ✔
</t>
    </r>
    <r>
      <rPr>
        <b/>
        <sz val="9"/>
        <color rgb="FF000000"/>
        <rFont val="Arial"/>
        <family val="2"/>
      </rPr>
      <t xml:space="preserve">
Fórmula:</t>
    </r>
    <r>
      <rPr>
        <sz val="9"/>
        <color rgb="FF000000"/>
        <rFont val="Arial"/>
        <family val="2"/>
      </rPr>
      <t xml:space="preserve">
(Número de ciudadanos que califican los servicios como favorable / Total de ciudadanos encuestados) × 100</t>
    </r>
  </si>
  <si>
    <t>Gestionar programas de capacitación en servicio al ciudadano para el personal de atención al ciudadano la entidad</t>
  </si>
  <si>
    <r>
      <t xml:space="preserve">Porcentaje de servidores y contratistas capacitados en servicio al ciudadano ✔
</t>
    </r>
    <r>
      <rPr>
        <b/>
        <sz val="10"/>
        <color theme="1"/>
        <rFont val="Arial"/>
        <family val="2"/>
      </rPr>
      <t xml:space="preserve">
Fórmula:</t>
    </r>
    <r>
      <rPr>
        <sz val="10"/>
        <color theme="1"/>
        <rFont val="Arial"/>
        <family val="2"/>
      </rPr>
      <t xml:space="preserve">
(Número de servidores y contratistas capacitados / Total de servidores y contatistas de la entidad) × 100</t>
    </r>
  </si>
  <si>
    <t>Capacitar al menos el 90 % de los servidores y contratistas de la entidad en temas de servicio al ciudadano durante la vigencia.</t>
  </si>
  <si>
    <t>Anual</t>
  </si>
  <si>
    <t>enero-diciembre</t>
  </si>
  <si>
    <t>Diseñar, implementar y divulgar el Manual de Atención al ciudadano, con el fin de fortalecer la calidad del servicio y la atención al ciudadano.</t>
  </si>
  <si>
    <t xml:space="preserve"> Manual de Atención al Usuario aactualizado y divulgado (SI/NO)
</t>
  </si>
  <si>
    <t xml:space="preserve"> Manual de Atención al Usuario aactualizado y divulgado</t>
  </si>
  <si>
    <r>
      <t xml:space="preserve">Porcentaje de servidores y  contratistas socializados del procedimiento de PQR realizadas
</t>
    </r>
    <r>
      <rPr>
        <b/>
        <sz val="9"/>
        <color rgb="FF000000"/>
        <rFont val="Arial"/>
        <family val="2"/>
      </rPr>
      <t>Fórmula:</t>
    </r>
    <r>
      <rPr>
        <sz val="9"/>
        <color rgb="FF000000"/>
        <rFont val="Arial"/>
        <family val="2"/>
      </rPr>
      <t xml:space="preserve">
(Número de servidores y contratistas socializados / Número de servidores y contratistas de la entidad) × 100</t>
    </r>
  </si>
  <si>
    <t>Capacitar al 100 % de los servidores  y contratistas de la entidad.</t>
  </si>
  <si>
    <t>Realizar capacitaciones a los servidores públicos  y contratistas en temas de Integridad, Transparencia y Conflicto de Intereses, promoviendo el conocimiento de las normas, principios y buenas prácticas institucionales.</t>
  </si>
  <si>
    <r>
      <t xml:space="preserve">Porcentaje de servidores públicos  y contratistas capacitados en temas de integridad, transparencia y conflicto de intereses.
</t>
    </r>
    <r>
      <rPr>
        <b/>
        <sz val="10"/>
        <color rgb="FF000000"/>
        <rFont val="Arial"/>
        <family val="2"/>
      </rPr>
      <t>Fórmula:</t>
    </r>
    <r>
      <rPr>
        <sz val="10"/>
        <color rgb="FF000000"/>
        <rFont val="Arial"/>
        <family val="2"/>
      </rPr>
      <t xml:space="preserve">
(Número de servidores y contratistas capacitados / Total de servidores y contratistas de la entidad) × 100</t>
    </r>
  </si>
  <si>
    <r>
      <t xml:space="preserve">Porcentaje de servidores públicos  y contratistas con nivel satisfactorio de apropiación del Código de Integridad.
</t>
    </r>
    <r>
      <rPr>
        <b/>
        <sz val="10"/>
        <color theme="1"/>
        <rFont val="Arial"/>
        <family val="2"/>
      </rPr>
      <t>Fórmula:</t>
    </r>
    <r>
      <rPr>
        <sz val="10"/>
        <color theme="1"/>
        <rFont val="Arial"/>
        <family val="2"/>
      </rPr>
      <t xml:space="preserve">
(Número de servidores y contratistas con resultado ≥ nivel satisfactorio / Total de servidores y contratistas  evaluados) × 100</t>
    </r>
  </si>
  <si>
    <t>Lograr que al menos el 80 % de los servidores públicos y contratistas evaluados alcancen un nivel satisfactorio de apropiación de los valores del Código de Integridad durante la vigencia.</t>
  </si>
  <si>
    <t xml:space="preserve">Política actualizada y adoptada (Sí/No) </t>
  </si>
  <si>
    <t>Aplicar la metodología de administración del riesgo para la identificación de los riesgos, con base en el mapa de procesos institucional, considerando los factores internos y externos que puedan afectar el cumplimiento de los objetivos de la entidad.</t>
  </si>
  <si>
    <r>
      <t xml:space="preserve">Porcentaje de procesos con riesgos  identificados.
</t>
    </r>
    <r>
      <rPr>
        <b/>
        <sz val="10"/>
        <color theme="1"/>
        <rFont val="Arial"/>
        <family val="2"/>
      </rPr>
      <t>Fórmula:</t>
    </r>
    <r>
      <rPr>
        <sz val="10"/>
        <color theme="1"/>
        <rFont val="Arial"/>
        <family val="2"/>
      </rPr>
      <t xml:space="preserve">
(Número de procesos con riesgos de corrupción identificados / Total de procesos institucionales) × 100</t>
    </r>
  </si>
  <si>
    <t>Publicación oportuna de la matriz de riesgos.</t>
  </si>
  <si>
    <t>Matriz de riesgos  publicada en el sitio web institucional.</t>
  </si>
  <si>
    <t xml:space="preserve"> PTEP definitivo publicado y adoptado</t>
  </si>
  <si>
    <t>Publicar la matriz de riesgos institucional consolidadal en la página web de la entidad, garantizando su acceso público, actualización y disponibilidad para la ciudadanía.</t>
  </si>
  <si>
    <t xml:space="preserve">Semestral </t>
  </si>
  <si>
    <t xml:space="preserve">Lideres de todos los procesos
</t>
  </si>
  <si>
    <t xml:space="preserve">
PE Planeación
Lider  TIC</t>
  </si>
  <si>
    <t>PE Planeación
Lider  TIC</t>
  </si>
  <si>
    <t>Lider Grupo de Atención al Ciudadano</t>
  </si>
  <si>
    <t>PE Planeación
Técnico de comunidades</t>
  </si>
  <si>
    <t>PE Planeación
Lider Grupo de Atención al Ciudadano</t>
  </si>
  <si>
    <t>PE Planeación 
Lider Grupo de Atención al Ciudadano</t>
  </si>
  <si>
    <t>lider Grupo de Atención al Ciudadano</t>
  </si>
  <si>
    <t xml:space="preserve">Lider Proceso de atencion al ciudadano </t>
  </si>
  <si>
    <t>PE Planeación 
Lider TIC</t>
  </si>
  <si>
    <t>PE Juridico 
Lider TIC</t>
  </si>
  <si>
    <t>Director General-Grupo de Comunicaciones 
PE Planeación</t>
  </si>
  <si>
    <t>PE  Planeación</t>
  </si>
  <si>
    <t xml:space="preserve">Dirección General - Grupo comunicaciones </t>
  </si>
  <si>
    <t>PE  Planeación </t>
  </si>
  <si>
    <r>
      <t xml:space="preserve">canales de participación activos (SI/NO)
</t>
    </r>
    <r>
      <rPr>
        <b/>
        <sz val="10"/>
        <color theme="1"/>
        <rFont val="Arial"/>
        <family val="2"/>
      </rPr>
      <t xml:space="preserve">
</t>
    </r>
  </si>
  <si>
    <t xml:space="preserve">Dirección General
Grupo Comunicaciones 
PE Planeación 
Lider Grupo de Atención al Ciudadano
Lideres de procesos </t>
  </si>
  <si>
    <t>PE Planeación 
Lider Grupo Atención al Ciudadano
PU Recursos Humanos y Fisicos</t>
  </si>
  <si>
    <t>PE Planeación 
Lider Grupo de Atención al Ciudadano
Lider TIC</t>
  </si>
  <si>
    <t>Lider Grupo de Atención al Ciudadano
Lider TIC</t>
  </si>
  <si>
    <t>PU Recursos Humanos y Fisicos  
Lider TIC</t>
  </si>
  <si>
    <t xml:space="preserve">Lider Grupo Atención al ciudadano
Lider TIC
PU  Recursos Humanos y Fisicos </t>
  </si>
  <si>
    <t>Lider  TIC
Lider  Grupo Atención al Ciudadano
PE Planeación</t>
  </si>
  <si>
    <t xml:space="preserve">PU Recursos Humanos y Fisicos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</si>
</sst>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27" x14ac:knownFonts="1">
    <font>
      <sz val="11"/>
      <color theme="1"/>
      <name val="Calibri"/>
      <family val="2"/>
      <scheme val="minor"/>
    </font>
    <font>
      <sz val="11"/>
      <color theme="1"/>
      <name val="Calibri"/>
      <family val="2"/>
      <scheme val="minor"/>
    </font>
    <font>
      <b/>
      <sz val="11"/>
      <color rgb="FF000000"/>
      <name val="Arial"/>
      <family val="2"/>
    </font>
    <font>
      <b/>
      <sz val="11"/>
      <color theme="1"/>
      <name val="Arial"/>
      <family val="2"/>
    </font>
    <font>
      <sz val="11"/>
      <color rgb="FF000000"/>
      <name val="Arial"/>
      <family val="2"/>
    </font>
    <font>
      <sz val="8"/>
      <name val="Calibri"/>
      <family val="2"/>
      <scheme val="minor"/>
    </font>
    <font>
      <sz val="10"/>
      <color theme="1"/>
      <name val="Arial"/>
      <family val="2"/>
    </font>
    <font>
      <b/>
      <sz val="10"/>
      <color theme="1"/>
      <name val="Arial"/>
      <family val="2"/>
    </font>
    <font>
      <sz val="10"/>
      <name val="Arial"/>
      <family val="2"/>
    </font>
    <font>
      <sz val="10"/>
      <color rgb="FF000000"/>
      <name val="Arial"/>
      <family val="2"/>
    </font>
    <font>
      <sz val="9"/>
      <color theme="1"/>
      <name val="Arial"/>
      <family val="2"/>
    </font>
    <font>
      <b/>
      <sz val="11"/>
      <color theme="1"/>
      <name val="Calibri"/>
      <family val="2"/>
      <scheme val="minor"/>
    </font>
    <font>
      <b/>
      <sz val="10"/>
      <color rgb="FF000000"/>
      <name val="Arial"/>
      <family val="2"/>
    </font>
    <font>
      <u/>
      <sz val="11"/>
      <color theme="10"/>
      <name val="Calibri"/>
      <family val="2"/>
      <scheme val="minor"/>
    </font>
    <font>
      <u/>
      <sz val="10"/>
      <color theme="10"/>
      <name val="Arial"/>
      <family val="2"/>
    </font>
    <font>
      <b/>
      <i/>
      <sz val="11"/>
      <color rgb="FF000000"/>
      <name val="Arial"/>
      <family val="2"/>
    </font>
    <font>
      <i/>
      <sz val="11"/>
      <color rgb="FF000000"/>
      <name val="Arial"/>
      <family val="2"/>
    </font>
    <font>
      <b/>
      <sz val="16"/>
      <color theme="0"/>
      <name val="Arial"/>
      <family val="2"/>
    </font>
    <font>
      <b/>
      <sz val="10"/>
      <name val="Arial"/>
      <family val="2"/>
    </font>
    <font>
      <b/>
      <sz val="11"/>
      <name val="Calibri"/>
      <family val="2"/>
      <scheme val="minor"/>
    </font>
    <font>
      <sz val="9"/>
      <color rgb="FF000000"/>
      <name val="Arial"/>
      <family val="2"/>
    </font>
    <font>
      <sz val="11"/>
      <name val="Calibri"/>
      <family val="2"/>
      <scheme val="minor"/>
    </font>
    <font>
      <sz val="10"/>
      <color theme="1"/>
      <name val="Calibri"/>
      <family val="2"/>
      <scheme val="minor"/>
    </font>
    <font>
      <b/>
      <sz val="10"/>
      <color theme="1"/>
      <name val="Calibri"/>
      <family val="2"/>
      <scheme val="minor"/>
    </font>
    <font>
      <b/>
      <sz val="9"/>
      <color rgb="FF000000"/>
      <name val="Arial"/>
      <family val="2"/>
    </font>
    <font>
      <b/>
      <sz val="9"/>
      <color theme="1"/>
      <name val="Arial"/>
      <family val="2"/>
    </font>
    <font>
      <u/>
      <sz val="10"/>
      <color theme="1"/>
      <name val="Arial"/>
      <family val="2"/>
    </font>
  </fonts>
  <fills count="24">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F9F07F"/>
        <bgColor indexed="64"/>
      </patternFill>
    </fill>
    <fill>
      <patternFill patternType="solid">
        <fgColor rgb="FF9BBA58"/>
        <bgColor indexed="64"/>
      </patternFill>
    </fill>
    <fill>
      <patternFill patternType="solid">
        <fgColor rgb="FFD7D7D7"/>
        <bgColor indexed="64"/>
      </patternFill>
    </fill>
    <fill>
      <patternFill patternType="solid">
        <fgColor rgb="FFFFFFCC"/>
        <bgColor indexed="64"/>
      </patternFill>
    </fill>
    <fill>
      <patternFill patternType="solid">
        <fgColor theme="8" tint="0.59999389629810485"/>
        <bgColor indexed="64"/>
      </patternFill>
    </fill>
    <fill>
      <patternFill patternType="solid">
        <fgColor theme="8"/>
        <bgColor indexed="64"/>
      </patternFill>
    </fill>
    <fill>
      <patternFill patternType="solid">
        <fgColor rgb="FFFBF5A7"/>
        <bgColor indexed="64"/>
      </patternFill>
    </fill>
    <fill>
      <patternFill patternType="solid">
        <fgColor rgb="FFEDF1F9"/>
        <bgColor indexed="64"/>
      </patternFill>
    </fill>
    <fill>
      <patternFill patternType="solid">
        <fgColor rgb="FF76E3FF"/>
        <bgColor indexed="64"/>
      </patternFill>
    </fill>
    <fill>
      <patternFill patternType="solid">
        <fgColor rgb="FFBDF1FF"/>
        <bgColor indexed="64"/>
      </patternFill>
    </fill>
    <fill>
      <patternFill patternType="solid">
        <fgColor rgb="FFD5F6FF"/>
        <bgColor indexed="64"/>
      </patternFill>
    </fill>
    <fill>
      <patternFill patternType="solid">
        <fgColor rgb="FF9FEAFF"/>
        <bgColor indexed="64"/>
      </patternFill>
    </fill>
    <fill>
      <patternFill patternType="solid">
        <fgColor theme="4" tint="0.59999389629810485"/>
        <bgColor indexed="64"/>
      </patternFill>
    </fill>
    <fill>
      <patternFill patternType="solid">
        <fgColor theme="7"/>
        <bgColor indexed="64"/>
      </patternFill>
    </fill>
    <fill>
      <patternFill patternType="solid">
        <fgColor rgb="FFFBFEE8"/>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FF00"/>
        <bgColor indexed="64"/>
      </patternFill>
    </fill>
    <fill>
      <patternFill patternType="solid">
        <fgColor theme="6" tint="0.79998168889431442"/>
        <bgColor indexed="65"/>
      </patternFill>
    </fill>
    <fill>
      <patternFill patternType="solid">
        <fgColor theme="4" tint="-0.24997711111789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s>
  <cellStyleXfs count="5">
    <xf numFmtId="0" fontId="0"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3" fillId="0" borderId="0" applyNumberFormat="0" applyFill="0" applyBorder="0" applyAlignment="0" applyProtection="0"/>
  </cellStyleXfs>
  <cellXfs count="300">
    <xf numFmtId="0" fontId="0" fillId="0" borderId="0" xfId="0"/>
    <xf numFmtId="0" fontId="0" fillId="2" borderId="0" xfId="0" applyFill="1"/>
    <xf numFmtId="0" fontId="6" fillId="0" borderId="1" xfId="0" applyFont="1" applyBorder="1" applyAlignment="1">
      <alignment horizontal="justify" vertical="top" wrapText="1"/>
    </xf>
    <xf numFmtId="0" fontId="6" fillId="0" borderId="1" xfId="0" applyFont="1" applyBorder="1" applyAlignment="1">
      <alignment vertical="top" wrapText="1"/>
    </xf>
    <xf numFmtId="0" fontId="6" fillId="0" borderId="1" xfId="0" applyFont="1" applyBorder="1" applyAlignment="1">
      <alignment horizontal="center" vertical="top"/>
    </xf>
    <xf numFmtId="0" fontId="6" fillId="0" borderId="1" xfId="0" applyFont="1" applyBorder="1" applyAlignment="1">
      <alignment horizontal="center" vertical="top" wrapText="1"/>
    </xf>
    <xf numFmtId="0" fontId="6" fillId="2" borderId="1" xfId="0" applyFont="1" applyFill="1" applyBorder="1" applyAlignment="1">
      <alignment horizontal="justify" vertical="top" wrapText="1"/>
    </xf>
    <xf numFmtId="0" fontId="6" fillId="2" borderId="1" xfId="0" applyFont="1" applyFill="1" applyBorder="1" applyAlignment="1">
      <alignment vertical="top" wrapText="1"/>
    </xf>
    <xf numFmtId="0" fontId="7" fillId="4" borderId="1" xfId="0" applyFont="1" applyFill="1" applyBorder="1" applyAlignment="1">
      <alignment horizontal="center" vertical="center" wrapText="1"/>
    </xf>
    <xf numFmtId="0" fontId="9" fillId="6" borderId="1" xfId="0" applyFont="1" applyFill="1" applyBorder="1" applyAlignment="1">
      <alignment horizontal="center" vertical="top" wrapText="1"/>
    </xf>
    <xf numFmtId="0" fontId="0" fillId="0" borderId="1" xfId="0" applyBorder="1" applyAlignment="1">
      <alignment vertical="top" wrapText="1"/>
    </xf>
    <xf numFmtId="0" fontId="6" fillId="7" borderId="1" xfId="0" applyFont="1" applyFill="1" applyBorder="1" applyAlignment="1">
      <alignment horizontal="justify" vertical="top" wrapText="1"/>
    </xf>
    <xf numFmtId="0" fontId="9" fillId="7" borderId="1" xfId="0" applyFont="1" applyFill="1" applyBorder="1" applyAlignment="1">
      <alignment horizontal="justify" vertical="top" wrapText="1"/>
    </xf>
    <xf numFmtId="9" fontId="6" fillId="7" borderId="1" xfId="0" applyNumberFormat="1" applyFont="1" applyFill="1" applyBorder="1" applyAlignment="1">
      <alignment horizontal="center" vertical="top"/>
    </xf>
    <xf numFmtId="9" fontId="0" fillId="7" borderId="1" xfId="0" applyNumberFormat="1" applyFill="1" applyBorder="1" applyAlignment="1">
      <alignment horizontal="center" vertical="top"/>
    </xf>
    <xf numFmtId="0" fontId="6" fillId="7" borderId="1" xfId="0" applyFont="1" applyFill="1" applyBorder="1" applyAlignment="1">
      <alignment horizontal="center" vertical="top" wrapText="1"/>
    </xf>
    <xf numFmtId="14" fontId="6" fillId="0" borderId="1" xfId="0" applyNumberFormat="1" applyFont="1" applyBorder="1" applyAlignment="1">
      <alignment horizontal="center" vertical="top" wrapText="1"/>
    </xf>
    <xf numFmtId="0" fontId="14" fillId="7" borderId="1" xfId="4" applyFont="1" applyFill="1" applyBorder="1" applyAlignment="1">
      <alignment horizontal="center" vertical="top" wrapText="1"/>
    </xf>
    <xf numFmtId="9" fontId="6" fillId="7" borderId="1" xfId="1" applyFont="1" applyFill="1" applyBorder="1" applyAlignment="1">
      <alignment horizontal="center" vertical="top"/>
    </xf>
    <xf numFmtId="9" fontId="0" fillId="0" borderId="0" xfId="0" applyNumberFormat="1" applyAlignment="1">
      <alignment horizontal="center"/>
    </xf>
    <xf numFmtId="0" fontId="13" fillId="7" borderId="1" xfId="4" applyFill="1" applyBorder="1" applyAlignment="1">
      <alignment horizontal="center" vertical="top" wrapText="1"/>
    </xf>
    <xf numFmtId="0" fontId="6" fillId="7" borderId="2" xfId="0" applyFont="1" applyFill="1" applyBorder="1" applyAlignment="1">
      <alignment horizontal="justify" vertical="top" wrapText="1"/>
    </xf>
    <xf numFmtId="0" fontId="2" fillId="2" borderId="0" xfId="0" applyFont="1" applyFill="1" applyAlignment="1">
      <alignment horizontal="center" vertical="center" wrapText="1"/>
    </xf>
    <xf numFmtId="9" fontId="6" fillId="11" borderId="1" xfId="0" applyNumberFormat="1" applyFont="1" applyFill="1" applyBorder="1" applyAlignment="1">
      <alignment horizontal="center" vertical="top"/>
    </xf>
    <xf numFmtId="0" fontId="6" fillId="11" borderId="1" xfId="0" applyFont="1" applyFill="1" applyBorder="1" applyAlignment="1">
      <alignment horizontal="justify" vertical="top" wrapText="1"/>
    </xf>
    <xf numFmtId="0" fontId="13" fillId="11" borderId="1" xfId="4" applyFill="1" applyBorder="1" applyAlignment="1">
      <alignment horizontal="center" vertical="top" wrapText="1"/>
    </xf>
    <xf numFmtId="0" fontId="14" fillId="11" borderId="1" xfId="4" applyFont="1" applyFill="1" applyBorder="1" applyAlignment="1">
      <alignment horizontal="center" vertical="top" wrapText="1"/>
    </xf>
    <xf numFmtId="0" fontId="6" fillId="2" borderId="1" xfId="0" applyFont="1" applyFill="1" applyBorder="1" applyAlignment="1">
      <alignment horizontal="center" vertical="top" wrapText="1"/>
    </xf>
    <xf numFmtId="0" fontId="14" fillId="11" borderId="1" xfId="4" applyFont="1" applyFill="1" applyBorder="1" applyAlignment="1">
      <alignment horizontal="justify" vertical="top" wrapText="1"/>
    </xf>
    <xf numFmtId="9" fontId="6" fillId="11" borderId="1" xfId="1" applyFont="1" applyFill="1" applyBorder="1" applyAlignment="1">
      <alignment horizontal="center" vertical="top"/>
    </xf>
    <xf numFmtId="0" fontId="8" fillId="11" borderId="1" xfId="4" applyFont="1" applyFill="1" applyBorder="1" applyAlignment="1">
      <alignment horizontal="justify" vertical="top" wrapText="1"/>
    </xf>
    <xf numFmtId="9" fontId="0" fillId="11" borderId="1" xfId="0" applyNumberFormat="1" applyFill="1" applyBorder="1" applyAlignment="1">
      <alignment horizontal="center" vertical="top"/>
    </xf>
    <xf numFmtId="0" fontId="6" fillId="14" borderId="1" xfId="0" applyFont="1" applyFill="1" applyBorder="1" applyAlignment="1">
      <alignment horizontal="center" vertical="top" wrapText="1"/>
    </xf>
    <xf numFmtId="0" fontId="6" fillId="14" borderId="1" xfId="0" applyFont="1" applyFill="1" applyBorder="1" applyAlignment="1">
      <alignment horizontal="justify" vertical="top" wrapText="1"/>
    </xf>
    <xf numFmtId="0" fontId="7" fillId="15" borderId="1" xfId="0" applyFont="1" applyFill="1" applyBorder="1" applyAlignment="1">
      <alignment horizontal="center" vertical="center" wrapText="1"/>
    </xf>
    <xf numFmtId="0" fontId="6" fillId="0" borderId="18" xfId="0" applyFont="1" applyBorder="1" applyAlignment="1">
      <alignment horizontal="center" vertical="top" wrapText="1"/>
    </xf>
    <xf numFmtId="9" fontId="6" fillId="11" borderId="22" xfId="0" applyNumberFormat="1" applyFont="1" applyFill="1" applyBorder="1" applyAlignment="1">
      <alignment horizontal="center" vertical="top"/>
    </xf>
    <xf numFmtId="0" fontId="6" fillId="14" borderId="23" xfId="0" applyFont="1" applyFill="1" applyBorder="1" applyAlignment="1">
      <alignment horizontal="justify" vertical="top" wrapText="1"/>
    </xf>
    <xf numFmtId="10" fontId="6" fillId="11" borderId="22" xfId="0" applyNumberFormat="1" applyFont="1" applyFill="1" applyBorder="1" applyAlignment="1">
      <alignment horizontal="center" vertical="top"/>
    </xf>
    <xf numFmtId="9" fontId="6" fillId="7" borderId="22" xfId="0" applyNumberFormat="1" applyFont="1" applyFill="1" applyBorder="1" applyAlignment="1">
      <alignment horizontal="center" vertical="top"/>
    </xf>
    <xf numFmtId="0" fontId="6" fillId="2" borderId="23" xfId="0" applyFont="1" applyFill="1" applyBorder="1" applyAlignment="1">
      <alignment horizontal="justify" vertical="top" wrapText="1"/>
    </xf>
    <xf numFmtId="10" fontId="6" fillId="7" borderId="22" xfId="0" applyNumberFormat="1" applyFont="1" applyFill="1" applyBorder="1" applyAlignment="1">
      <alignment horizontal="center" vertical="top"/>
    </xf>
    <xf numFmtId="0" fontId="6" fillId="0" borderId="23" xfId="0" applyFont="1" applyBorder="1" applyAlignment="1">
      <alignment horizontal="left" vertical="top" wrapText="1"/>
    </xf>
    <xf numFmtId="0" fontId="9" fillId="6" borderId="2" xfId="0" applyFont="1" applyFill="1" applyBorder="1" applyAlignment="1">
      <alignment horizontal="justify" vertical="top" wrapText="1"/>
    </xf>
    <xf numFmtId="0" fontId="9" fillId="6" borderId="2" xfId="0" applyFont="1" applyFill="1" applyBorder="1" applyAlignment="1">
      <alignment vertical="top" wrapText="1"/>
    </xf>
    <xf numFmtId="0" fontId="9" fillId="6" borderId="17" xfId="0" applyFont="1" applyFill="1" applyBorder="1" applyAlignment="1">
      <alignment horizontal="center" vertical="top" wrapText="1"/>
    </xf>
    <xf numFmtId="9" fontId="6" fillId="11" borderId="21" xfId="0" applyNumberFormat="1" applyFont="1" applyFill="1" applyBorder="1" applyAlignment="1">
      <alignment horizontal="center" vertical="top"/>
    </xf>
    <xf numFmtId="0" fontId="6" fillId="11" borderId="2" xfId="0" applyFont="1" applyFill="1" applyBorder="1" applyAlignment="1">
      <alignment vertical="top" wrapText="1"/>
    </xf>
    <xf numFmtId="0" fontId="6" fillId="14" borderId="2" xfId="0" applyFont="1" applyFill="1" applyBorder="1" applyAlignment="1">
      <alignment horizontal="center" vertical="top" wrapText="1"/>
    </xf>
    <xf numFmtId="0" fontId="6" fillId="14" borderId="17" xfId="0" applyFont="1" applyFill="1" applyBorder="1" applyAlignment="1">
      <alignment horizontal="justify" vertical="top" wrapText="1"/>
    </xf>
    <xf numFmtId="0" fontId="7" fillId="8" borderId="1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13" borderId="12" xfId="0" applyFont="1" applyFill="1" applyBorder="1" applyAlignment="1">
      <alignment horizontal="center" vertical="center" wrapText="1"/>
    </xf>
    <xf numFmtId="0" fontId="7" fillId="13" borderId="14" xfId="0" applyFont="1" applyFill="1" applyBorder="1" applyAlignment="1">
      <alignment horizontal="center" vertical="center" wrapText="1"/>
    </xf>
    <xf numFmtId="9" fontId="6" fillId="7" borderId="21" xfId="0" applyNumberFormat="1" applyFont="1" applyFill="1" applyBorder="1" applyAlignment="1">
      <alignment horizontal="center" vertical="top"/>
    </xf>
    <xf numFmtId="0" fontId="6" fillId="7" borderId="2" xfId="0" applyFont="1" applyFill="1" applyBorder="1" applyAlignment="1">
      <alignment vertical="top" wrapText="1"/>
    </xf>
    <xf numFmtId="0" fontId="6" fillId="2" borderId="2" xfId="0" applyFont="1" applyFill="1" applyBorder="1" applyAlignment="1">
      <alignment horizontal="center" vertical="top" wrapText="1"/>
    </xf>
    <xf numFmtId="0" fontId="7" fillId="2" borderId="1" xfId="0" applyFont="1" applyFill="1" applyBorder="1" applyAlignment="1">
      <alignment horizontal="center" vertical="top" wrapText="1"/>
    </xf>
    <xf numFmtId="9" fontId="11" fillId="2" borderId="1" xfId="0" applyNumberFormat="1" applyFont="1" applyFill="1" applyBorder="1" applyAlignment="1">
      <alignment horizontal="center"/>
    </xf>
    <xf numFmtId="0" fontId="7" fillId="4" borderId="19" xfId="0" applyFont="1" applyFill="1" applyBorder="1" applyAlignment="1">
      <alignment horizontal="center" vertical="center" wrapText="1"/>
    </xf>
    <xf numFmtId="0" fontId="9" fillId="6" borderId="2" xfId="0" applyFont="1" applyFill="1" applyBorder="1" applyAlignment="1">
      <alignment horizontal="center" vertical="top" wrapText="1"/>
    </xf>
    <xf numFmtId="0" fontId="7" fillId="4" borderId="13" xfId="0" applyFont="1" applyFill="1" applyBorder="1" applyAlignment="1">
      <alignment horizontal="center" vertical="center" wrapText="1"/>
    </xf>
    <xf numFmtId="0" fontId="7" fillId="4" borderId="12" xfId="0" applyFont="1" applyFill="1" applyBorder="1" applyAlignment="1">
      <alignment horizontal="center" vertical="center" wrapText="1"/>
    </xf>
    <xf numFmtId="9" fontId="6" fillId="11" borderId="2" xfId="0" applyNumberFormat="1" applyFont="1" applyFill="1" applyBorder="1" applyAlignment="1">
      <alignment horizontal="center" vertical="top"/>
    </xf>
    <xf numFmtId="0" fontId="6" fillId="14" borderId="2" xfId="0" applyFont="1" applyFill="1" applyBorder="1" applyAlignment="1">
      <alignment horizontal="justify" vertical="top" wrapText="1"/>
    </xf>
    <xf numFmtId="0" fontId="7" fillId="15" borderId="12" xfId="0" applyFont="1" applyFill="1" applyBorder="1" applyAlignment="1">
      <alignment horizontal="center" vertical="center" wrapText="1"/>
    </xf>
    <xf numFmtId="0" fontId="7" fillId="15" borderId="14" xfId="0" applyFont="1" applyFill="1" applyBorder="1" applyAlignment="1">
      <alignment horizontal="center" vertical="center" wrapText="1"/>
    </xf>
    <xf numFmtId="0" fontId="9" fillId="6" borderId="16" xfId="0" applyFont="1" applyFill="1" applyBorder="1" applyAlignment="1">
      <alignment horizontal="justify" vertical="top" wrapText="1"/>
    </xf>
    <xf numFmtId="0" fontId="6" fillId="0" borderId="19" xfId="0" applyFont="1" applyBorder="1" applyAlignment="1">
      <alignment horizontal="justify" vertical="top" wrapText="1"/>
    </xf>
    <xf numFmtId="0" fontId="7" fillId="16" borderId="12" xfId="0" applyFont="1" applyFill="1" applyBorder="1" applyAlignment="1">
      <alignment horizontal="center" vertical="center" wrapText="1"/>
    </xf>
    <xf numFmtId="0" fontId="7" fillId="16" borderId="13" xfId="0" applyFont="1" applyFill="1" applyBorder="1" applyAlignment="1">
      <alignment horizontal="center" vertical="center" wrapText="1"/>
    </xf>
    <xf numFmtId="0" fontId="7" fillId="10" borderId="13" xfId="0" applyFont="1" applyFill="1" applyBorder="1" applyAlignment="1">
      <alignment horizontal="center" vertical="center" wrapText="1"/>
    </xf>
    <xf numFmtId="0" fontId="7" fillId="10" borderId="12" xfId="0" applyFont="1" applyFill="1" applyBorder="1" applyAlignment="1">
      <alignment horizontal="center" vertical="center" wrapText="1"/>
    </xf>
    <xf numFmtId="0" fontId="14" fillId="18" borderId="1" xfId="4" applyFont="1" applyFill="1" applyBorder="1" applyAlignment="1">
      <alignment horizontal="justify" vertical="top" wrapText="1"/>
    </xf>
    <xf numFmtId="0" fontId="8" fillId="18" borderId="1" xfId="4" applyFont="1" applyFill="1" applyBorder="1" applyAlignment="1">
      <alignment horizontal="justify" vertical="top" wrapText="1"/>
    </xf>
    <xf numFmtId="0" fontId="6" fillId="18" borderId="1" xfId="0" applyFont="1" applyFill="1" applyBorder="1" applyAlignment="1">
      <alignment horizontal="justify" vertical="top" wrapText="1"/>
    </xf>
    <xf numFmtId="9" fontId="6" fillId="18" borderId="22" xfId="0" applyNumberFormat="1" applyFont="1" applyFill="1" applyBorder="1" applyAlignment="1">
      <alignment horizontal="center" vertical="top"/>
    </xf>
    <xf numFmtId="0" fontId="6" fillId="2" borderId="23" xfId="0" applyFont="1" applyFill="1" applyBorder="1" applyAlignment="1">
      <alignment vertical="top" wrapText="1"/>
    </xf>
    <xf numFmtId="9" fontId="6" fillId="18" borderId="22" xfId="1" applyFont="1" applyFill="1" applyBorder="1" applyAlignment="1">
      <alignment horizontal="center" vertical="top"/>
    </xf>
    <xf numFmtId="9" fontId="6" fillId="11" borderId="22" xfId="1" applyFont="1" applyFill="1" applyBorder="1" applyAlignment="1">
      <alignment horizontal="center" vertical="top"/>
    </xf>
    <xf numFmtId="0" fontId="6" fillId="2" borderId="2" xfId="0" applyFont="1" applyFill="1" applyBorder="1" applyAlignment="1">
      <alignment horizontal="justify" vertical="top" wrapText="1"/>
    </xf>
    <xf numFmtId="0" fontId="6" fillId="0" borderId="23" xfId="0" applyFont="1" applyBorder="1" applyAlignment="1">
      <alignment horizontal="justify" vertical="top" wrapText="1"/>
    </xf>
    <xf numFmtId="0" fontId="9" fillId="11" borderId="1" xfId="0" applyFont="1" applyFill="1" applyBorder="1" applyAlignment="1">
      <alignment horizontal="justify" vertical="top" wrapText="1"/>
    </xf>
    <xf numFmtId="0" fontId="7" fillId="2" borderId="1"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11" borderId="2" xfId="0" applyFont="1" applyFill="1" applyBorder="1" applyAlignment="1">
      <alignment horizontal="justify" vertical="top" wrapText="1"/>
    </xf>
    <xf numFmtId="0" fontId="6" fillId="11" borderId="1" xfId="0" applyFont="1" applyFill="1" applyBorder="1" applyAlignment="1">
      <alignment horizontal="center" vertical="top" wrapText="1"/>
    </xf>
    <xf numFmtId="0" fontId="7" fillId="16" borderId="1" xfId="0" applyFont="1" applyFill="1" applyBorder="1" applyAlignment="1">
      <alignment horizontal="center" vertical="center" wrapText="1"/>
    </xf>
    <xf numFmtId="0" fontId="7" fillId="16" borderId="19" xfId="0" applyFont="1" applyFill="1" applyBorder="1" applyAlignment="1">
      <alignment horizontal="center" vertical="center" wrapText="1"/>
    </xf>
    <xf numFmtId="0" fontId="6" fillId="14" borderId="1" xfId="0" applyFont="1" applyFill="1" applyBorder="1" applyAlignment="1">
      <alignment horizontal="center" vertical="top"/>
    </xf>
    <xf numFmtId="0" fontId="3" fillId="10" borderId="13"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11" fillId="0" borderId="33" xfId="0" applyFont="1" applyBorder="1" applyAlignment="1">
      <alignment horizontal="center"/>
    </xf>
    <xf numFmtId="10" fontId="11" fillId="0" borderId="34" xfId="0" applyNumberFormat="1" applyFont="1" applyBorder="1" applyAlignment="1">
      <alignment horizontal="center"/>
    </xf>
    <xf numFmtId="0" fontId="12" fillId="5" borderId="27" xfId="0" applyFont="1" applyFill="1" applyBorder="1" applyAlignment="1">
      <alignment vertical="top" wrapText="1"/>
    </xf>
    <xf numFmtId="0" fontId="11" fillId="2" borderId="33" xfId="0" applyFont="1" applyFill="1" applyBorder="1" applyAlignment="1">
      <alignment horizontal="center" vertical="center"/>
    </xf>
    <xf numFmtId="0" fontId="12" fillId="2" borderId="0" xfId="0" applyFont="1" applyFill="1" applyAlignment="1">
      <alignment vertical="center" wrapText="1"/>
    </xf>
    <xf numFmtId="0" fontId="12" fillId="2" borderId="10" xfId="0" applyFont="1" applyFill="1" applyBorder="1" applyAlignment="1">
      <alignment vertical="center" wrapText="1"/>
    </xf>
    <xf numFmtId="0" fontId="11" fillId="2" borderId="36" xfId="0" applyFont="1" applyFill="1" applyBorder="1" applyAlignment="1">
      <alignment horizontal="center" vertical="center"/>
    </xf>
    <xf numFmtId="9" fontId="11" fillId="2" borderId="29" xfId="0" applyNumberFormat="1" applyFont="1" applyFill="1" applyBorder="1" applyAlignment="1">
      <alignment horizontal="center" vertical="center"/>
    </xf>
    <xf numFmtId="0" fontId="6" fillId="2" borderId="3" xfId="0" applyFont="1" applyFill="1" applyBorder="1" applyAlignment="1">
      <alignment horizontal="center" vertical="top" wrapText="1"/>
    </xf>
    <xf numFmtId="0" fontId="6" fillId="2" borderId="11" xfId="0" applyFont="1" applyFill="1" applyBorder="1" applyAlignment="1">
      <alignment horizontal="justify" vertical="top" wrapText="1"/>
    </xf>
    <xf numFmtId="0" fontId="6" fillId="0" borderId="23" xfId="0" applyFont="1" applyBorder="1" applyAlignment="1">
      <alignment horizontal="center" vertical="top" wrapText="1"/>
    </xf>
    <xf numFmtId="0" fontId="6" fillId="14" borderId="3" xfId="0" applyFont="1" applyFill="1" applyBorder="1" applyAlignment="1">
      <alignment horizontal="center" vertical="top" wrapText="1"/>
    </xf>
    <xf numFmtId="0" fontId="6" fillId="14" borderId="11" xfId="0" applyFont="1" applyFill="1" applyBorder="1" applyAlignment="1">
      <alignment horizontal="justify" vertical="top" wrapText="1"/>
    </xf>
    <xf numFmtId="0" fontId="6" fillId="14" borderId="4" xfId="0" applyFont="1" applyFill="1" applyBorder="1" applyAlignment="1">
      <alignment horizontal="justify" vertical="top" wrapText="1"/>
    </xf>
    <xf numFmtId="0" fontId="6" fillId="0" borderId="24" xfId="0" applyFont="1" applyBorder="1" applyAlignment="1">
      <alignment horizontal="justify" vertical="top" wrapText="1"/>
    </xf>
    <xf numFmtId="0" fontId="6" fillId="0" borderId="1" xfId="0" applyFont="1" applyBorder="1" applyAlignment="1">
      <alignment horizontal="left" vertical="top" wrapText="1"/>
    </xf>
    <xf numFmtId="0" fontId="0" fillId="2" borderId="0" xfId="0" applyFill="1" applyAlignment="1">
      <alignment vertical="center" wrapText="1"/>
    </xf>
    <xf numFmtId="0" fontId="0" fillId="0" borderId="0" xfId="0" applyAlignment="1">
      <alignment vertical="center" wrapText="1"/>
    </xf>
    <xf numFmtId="0" fontId="2" fillId="2" borderId="0" xfId="0" applyFont="1" applyFill="1" applyAlignment="1">
      <alignment vertical="center"/>
    </xf>
    <xf numFmtId="0" fontId="19" fillId="22" borderId="6" xfId="0" applyFont="1" applyFill="1" applyBorder="1" applyAlignment="1">
      <alignment vertical="center" wrapText="1"/>
    </xf>
    <xf numFmtId="0" fontId="19" fillId="22" borderId="7" xfId="0" applyFont="1" applyFill="1" applyBorder="1" applyAlignment="1">
      <alignment vertical="center" wrapText="1"/>
    </xf>
    <xf numFmtId="0" fontId="19" fillId="22" borderId="0" xfId="0" applyFont="1" applyFill="1" applyAlignment="1">
      <alignment vertical="center" wrapText="1"/>
    </xf>
    <xf numFmtId="0" fontId="19" fillId="22" borderId="10" xfId="0" applyFont="1" applyFill="1" applyBorder="1" applyAlignment="1">
      <alignment vertical="center" wrapText="1"/>
    </xf>
    <xf numFmtId="0" fontId="19" fillId="22" borderId="35" xfId="0" applyFont="1" applyFill="1" applyBorder="1" applyAlignment="1">
      <alignment vertical="center" wrapText="1"/>
    </xf>
    <xf numFmtId="0" fontId="19" fillId="22" borderId="42" xfId="0" applyFont="1" applyFill="1" applyBorder="1" applyAlignment="1">
      <alignment vertical="center" wrapText="1"/>
    </xf>
    <xf numFmtId="0" fontId="0" fillId="0" borderId="0" xfId="0" applyAlignment="1">
      <alignment vertical="top" wrapText="1"/>
    </xf>
    <xf numFmtId="0" fontId="9" fillId="0" borderId="1" xfId="0" applyFont="1" applyBorder="1" applyAlignment="1">
      <alignment horizontal="justify" vertical="top" wrapText="1"/>
    </xf>
    <xf numFmtId="0" fontId="9" fillId="0" borderId="1" xfId="0" applyFont="1" applyBorder="1" applyAlignment="1">
      <alignment vertical="top" wrapText="1"/>
    </xf>
    <xf numFmtId="0" fontId="9" fillId="0" borderId="23" xfId="0" applyFont="1" applyBorder="1" applyAlignment="1">
      <alignment vertical="top" wrapText="1"/>
    </xf>
    <xf numFmtId="0" fontId="9" fillId="0" borderId="23" xfId="0" applyFont="1" applyBorder="1" applyAlignment="1">
      <alignment horizontal="justify" vertical="top" wrapText="1"/>
    </xf>
    <xf numFmtId="0" fontId="6" fillId="14" borderId="3" xfId="0" applyFont="1" applyFill="1" applyBorder="1" applyAlignment="1">
      <alignment vertical="top" wrapText="1"/>
    </xf>
    <xf numFmtId="0" fontId="6" fillId="14" borderId="11" xfId="0" applyFont="1" applyFill="1" applyBorder="1" applyAlignment="1">
      <alignment vertical="top" wrapText="1"/>
    </xf>
    <xf numFmtId="0" fontId="6" fillId="14" borderId="1" xfId="0" applyFont="1" applyFill="1" applyBorder="1" applyAlignment="1">
      <alignment vertical="top" wrapText="1"/>
    </xf>
    <xf numFmtId="10" fontId="6" fillId="7" borderId="19" xfId="0" applyNumberFormat="1" applyFont="1" applyFill="1" applyBorder="1" applyAlignment="1">
      <alignment horizontal="center" vertical="top"/>
    </xf>
    <xf numFmtId="0" fontId="0" fillId="0" borderId="1" xfId="0" applyBorder="1" applyAlignment="1">
      <alignment horizontal="left" vertical="top" wrapText="1"/>
    </xf>
    <xf numFmtId="0" fontId="9" fillId="0" borderId="16" xfId="0" applyFont="1" applyBorder="1" applyAlignment="1">
      <alignment horizontal="justify" vertical="top" wrapText="1"/>
    </xf>
    <xf numFmtId="0" fontId="9" fillId="0" borderId="2" xfId="0" applyFont="1" applyBorder="1" applyAlignment="1">
      <alignment horizontal="left" vertical="top" wrapText="1"/>
    </xf>
    <xf numFmtId="0" fontId="9" fillId="0" borderId="2" xfId="0" applyFont="1" applyBorder="1" applyAlignment="1">
      <alignment horizontal="justify" vertical="top" wrapText="1"/>
    </xf>
    <xf numFmtId="0" fontId="9" fillId="0" borderId="2" xfId="0" applyFont="1" applyBorder="1" applyAlignment="1">
      <alignment horizontal="center" vertical="top" wrapText="1"/>
    </xf>
    <xf numFmtId="0" fontId="9" fillId="0" borderId="19" xfId="0" applyFont="1" applyBorder="1" applyAlignment="1">
      <alignment horizontal="justify" vertical="top"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9" fillId="2" borderId="19" xfId="0" applyFont="1" applyFill="1" applyBorder="1" applyAlignment="1">
      <alignment horizontal="justify" vertical="top" wrapText="1"/>
    </xf>
    <xf numFmtId="0" fontId="9" fillId="2" borderId="1" xfId="0" applyFont="1" applyFill="1" applyBorder="1" applyAlignment="1">
      <alignment horizontal="justify" vertical="top" wrapText="1"/>
    </xf>
    <xf numFmtId="0" fontId="9" fillId="2" borderId="1" xfId="0" applyFont="1" applyFill="1" applyBorder="1" applyAlignment="1">
      <alignment vertical="top" wrapText="1"/>
    </xf>
    <xf numFmtId="0" fontId="6" fillId="2" borderId="19" xfId="0" applyFont="1" applyFill="1" applyBorder="1" applyAlignment="1">
      <alignment horizontal="justify" vertical="top" wrapText="1"/>
    </xf>
    <xf numFmtId="0" fontId="9" fillId="2" borderId="1" xfId="0" applyFont="1" applyFill="1" applyBorder="1" applyAlignment="1">
      <alignment horizontal="center" vertical="top" wrapText="1"/>
    </xf>
    <xf numFmtId="0" fontId="10" fillId="2" borderId="1" xfId="0" applyFont="1" applyFill="1" applyBorder="1" applyAlignment="1">
      <alignment horizontal="justify" vertical="top" wrapText="1"/>
    </xf>
    <xf numFmtId="0" fontId="10" fillId="2" borderId="1" xfId="0" applyFont="1" applyFill="1" applyBorder="1" applyAlignment="1">
      <alignment vertical="top" wrapText="1"/>
    </xf>
    <xf numFmtId="0" fontId="20" fillId="2" borderId="1" xfId="0" applyFont="1" applyFill="1" applyBorder="1" applyAlignment="1">
      <alignment horizontal="justify" vertical="top" wrapText="1"/>
    </xf>
    <xf numFmtId="0" fontId="20" fillId="2" borderId="1" xfId="0" applyFont="1" applyFill="1" applyBorder="1" applyAlignment="1">
      <alignment vertical="top" wrapText="1"/>
    </xf>
    <xf numFmtId="0" fontId="10" fillId="0" borderId="5" xfId="0" applyFont="1" applyBorder="1" applyAlignment="1">
      <alignment horizontal="justify" vertical="top" wrapText="1"/>
    </xf>
    <xf numFmtId="0" fontId="10" fillId="0" borderId="3" xfId="0" applyFont="1" applyBorder="1" applyAlignment="1">
      <alignment vertical="top" wrapText="1"/>
    </xf>
    <xf numFmtId="0" fontId="10" fillId="2" borderId="5" xfId="0" applyFont="1" applyFill="1" applyBorder="1" applyAlignment="1">
      <alignment horizontal="justify" vertical="top" wrapText="1"/>
    </xf>
    <xf numFmtId="0" fontId="10" fillId="2" borderId="3" xfId="0" applyFont="1" applyFill="1" applyBorder="1" applyAlignment="1">
      <alignment vertical="top" wrapText="1"/>
    </xf>
    <xf numFmtId="0" fontId="20" fillId="2" borderId="26" xfId="0" applyFont="1" applyFill="1" applyBorder="1" applyAlignment="1">
      <alignment horizontal="justify" vertical="top" wrapText="1"/>
    </xf>
    <xf numFmtId="0" fontId="20" fillId="2" borderId="12" xfId="0" applyFont="1" applyFill="1" applyBorder="1" applyAlignment="1">
      <alignment vertical="top" wrapText="1"/>
    </xf>
    <xf numFmtId="0" fontId="20" fillId="2" borderId="12" xfId="0" applyFont="1" applyFill="1" applyBorder="1" applyAlignment="1">
      <alignment horizontal="justify" vertical="top" wrapText="1"/>
    </xf>
    <xf numFmtId="0" fontId="9" fillId="2" borderId="1" xfId="0" applyFont="1" applyFill="1" applyBorder="1" applyAlignment="1">
      <alignment horizontal="left" vertical="top" wrapText="1"/>
    </xf>
    <xf numFmtId="0" fontId="7" fillId="16" borderId="5" xfId="0" applyFont="1" applyFill="1" applyBorder="1" applyAlignment="1">
      <alignment horizontal="center" vertical="center" wrapText="1"/>
    </xf>
    <xf numFmtId="0" fontId="7" fillId="16" borderId="3"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7" fillId="15" borderId="46"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6" fillId="0" borderId="0" xfId="0" applyFont="1" applyAlignment="1">
      <alignment horizontal="left" vertical="top" wrapText="1"/>
    </xf>
    <xf numFmtId="0" fontId="9" fillId="2" borderId="3" xfId="0" applyFont="1" applyFill="1" applyBorder="1" applyAlignment="1">
      <alignment horizontal="left" vertical="top" wrapText="1"/>
    </xf>
    <xf numFmtId="0" fontId="8" fillId="0" borderId="19" xfId="0" applyFont="1" applyBorder="1" applyAlignment="1">
      <alignment horizontal="justify" vertical="top" wrapText="1"/>
    </xf>
    <xf numFmtId="0" fontId="8" fillId="0" borderId="1" xfId="0" applyFont="1" applyBorder="1" applyAlignment="1">
      <alignment vertical="top" wrapText="1"/>
    </xf>
    <xf numFmtId="9" fontId="8" fillId="11" borderId="22" xfId="1" applyFont="1" applyFill="1" applyBorder="1" applyAlignment="1">
      <alignment horizontal="center" vertical="top"/>
    </xf>
    <xf numFmtId="0" fontId="8" fillId="14" borderId="1" xfId="0" applyFont="1" applyFill="1" applyBorder="1" applyAlignment="1">
      <alignment horizontal="center" vertical="top" wrapText="1"/>
    </xf>
    <xf numFmtId="0" fontId="8" fillId="14" borderId="23" xfId="0" applyFont="1" applyFill="1" applyBorder="1" applyAlignment="1">
      <alignment horizontal="justify" vertical="top" wrapText="1"/>
    </xf>
    <xf numFmtId="9" fontId="8" fillId="18" borderId="22" xfId="1" applyFont="1" applyFill="1" applyBorder="1" applyAlignment="1">
      <alignment horizontal="center" vertical="top"/>
    </xf>
    <xf numFmtId="0" fontId="8" fillId="2" borderId="1" xfId="0" applyFont="1" applyFill="1" applyBorder="1" applyAlignment="1">
      <alignment horizontal="center" vertical="top" wrapText="1"/>
    </xf>
    <xf numFmtId="0" fontId="8" fillId="2" borderId="23" xfId="0" applyFont="1" applyFill="1" applyBorder="1" applyAlignment="1">
      <alignment horizontal="justify" vertical="top" wrapText="1"/>
    </xf>
    <xf numFmtId="0" fontId="21" fillId="2" borderId="0" xfId="0" applyFont="1" applyFill="1"/>
    <xf numFmtId="0" fontId="21" fillId="0" borderId="0" xfId="0" applyFont="1"/>
    <xf numFmtId="0" fontId="6" fillId="0" borderId="0" xfId="0" applyFont="1" applyAlignment="1">
      <alignment vertical="center" wrapText="1"/>
    </xf>
    <xf numFmtId="0" fontId="6" fillId="0" borderId="1" xfId="0" applyFont="1" applyBorder="1" applyAlignment="1">
      <alignment wrapText="1"/>
    </xf>
    <xf numFmtId="0" fontId="12" fillId="5" borderId="28" xfId="0" applyFont="1" applyFill="1" applyBorder="1" applyAlignment="1">
      <alignment horizontal="left" vertical="top" wrapText="1"/>
    </xf>
    <xf numFmtId="0" fontId="22" fillId="0" borderId="1" xfId="0" applyFont="1" applyBorder="1" applyAlignment="1">
      <alignment vertical="top" wrapText="1"/>
    </xf>
    <xf numFmtId="0" fontId="6" fillId="0" borderId="0" xfId="0" applyFont="1" applyAlignment="1">
      <alignment vertical="top" wrapText="1"/>
    </xf>
    <xf numFmtId="0" fontId="26" fillId="11" borderId="1" xfId="4" applyFont="1" applyFill="1" applyBorder="1" applyAlignment="1">
      <alignment horizontal="justify" vertical="top" wrapText="1"/>
    </xf>
    <xf numFmtId="0" fontId="26" fillId="18" borderId="1" xfId="4" applyFont="1" applyFill="1" applyBorder="1" applyAlignment="1">
      <alignment horizontal="justify" vertical="top" wrapText="1"/>
    </xf>
    <xf numFmtId="9" fontId="6" fillId="11" borderId="19" xfId="0" applyNumberFormat="1" applyFont="1" applyFill="1" applyBorder="1" applyAlignment="1">
      <alignment horizontal="center" vertical="top"/>
    </xf>
    <xf numFmtId="0" fontId="2" fillId="5" borderId="30" xfId="0" applyFont="1" applyFill="1" applyBorder="1" applyAlignment="1">
      <alignment horizontal="center" vertical="center" wrapText="1"/>
    </xf>
    <xf numFmtId="0" fontId="2" fillId="5" borderId="37"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21" xfId="0" applyBorder="1" applyAlignment="1">
      <alignment horizontal="center" vertical="center" wrapText="1"/>
    </xf>
    <xf numFmtId="0" fontId="17" fillId="23" borderId="38" xfId="0" applyFont="1" applyFill="1" applyBorder="1" applyAlignment="1">
      <alignment horizontal="center" vertical="center" wrapText="1"/>
    </xf>
    <xf numFmtId="0" fontId="17" fillId="23" borderId="7" xfId="0" applyFont="1" applyFill="1" applyBorder="1" applyAlignment="1">
      <alignment horizontal="center" vertical="center" wrapText="1"/>
    </xf>
    <xf numFmtId="0" fontId="17" fillId="23" borderId="39" xfId="0" applyFont="1" applyFill="1" applyBorder="1" applyAlignment="1">
      <alignment horizontal="center" vertical="center" wrapText="1"/>
    </xf>
    <xf numFmtId="0" fontId="17" fillId="23" borderId="0" xfId="0" applyFont="1" applyFill="1" applyAlignment="1">
      <alignment horizontal="center" vertical="center" wrapText="1"/>
    </xf>
    <xf numFmtId="0" fontId="18" fillId="0" borderId="6"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2" fillId="5" borderId="2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7" fillId="3" borderId="20" xfId="0" applyFont="1" applyFill="1" applyBorder="1" applyAlignment="1">
      <alignment horizontal="center" vertical="center"/>
    </xf>
    <xf numFmtId="0" fontId="7" fillId="3" borderId="8" xfId="0" applyFont="1" applyFill="1" applyBorder="1" applyAlignment="1">
      <alignment horizontal="center" vertical="center"/>
    </xf>
    <xf numFmtId="0" fontId="7" fillId="12" borderId="8" xfId="0" applyFont="1" applyFill="1" applyBorder="1" applyAlignment="1">
      <alignment horizontal="center" vertical="center" wrapText="1"/>
    </xf>
    <xf numFmtId="0" fontId="7" fillId="12" borderId="9" xfId="0" applyFont="1" applyFill="1" applyBorder="1" applyAlignment="1">
      <alignment horizontal="center" vertical="center" wrapText="1"/>
    </xf>
    <xf numFmtId="0" fontId="7" fillId="17" borderId="20" xfId="0" applyFont="1" applyFill="1" applyBorder="1" applyAlignment="1">
      <alignment horizontal="center" vertical="center"/>
    </xf>
    <xf numFmtId="0" fontId="7" fillId="17" borderId="8"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21" borderId="6" xfId="0" applyFont="1" applyFill="1" applyBorder="1" applyAlignment="1">
      <alignment horizontal="center" vertical="center" wrapText="1"/>
    </xf>
    <xf numFmtId="0" fontId="2" fillId="21" borderId="7" xfId="0" applyFont="1" applyFill="1" applyBorder="1" applyAlignment="1">
      <alignment horizontal="center" vertical="center" wrapText="1"/>
    </xf>
    <xf numFmtId="0" fontId="2" fillId="21" borderId="25" xfId="0" applyFont="1" applyFill="1" applyBorder="1" applyAlignment="1">
      <alignment horizontal="center" vertical="center" wrapText="1"/>
    </xf>
    <xf numFmtId="0" fontId="2" fillId="9" borderId="20"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11" xfId="0" applyFont="1" applyFill="1" applyBorder="1" applyAlignment="1">
      <alignment horizontal="justify" vertical="top" wrapText="1"/>
    </xf>
    <xf numFmtId="0" fontId="6" fillId="2" borderId="24" xfId="0" applyFont="1" applyFill="1" applyBorder="1" applyAlignment="1">
      <alignment horizontal="justify" vertical="top" wrapText="1"/>
    </xf>
    <xf numFmtId="0" fontId="7" fillId="3" borderId="21" xfId="0" applyFont="1" applyFill="1" applyBorder="1" applyAlignment="1">
      <alignment horizontal="center" vertical="center"/>
    </xf>
    <xf numFmtId="0" fontId="7" fillId="3" borderId="2" xfId="0" applyFont="1" applyFill="1" applyBorder="1" applyAlignment="1">
      <alignment horizontal="center" vertical="center"/>
    </xf>
    <xf numFmtId="0" fontId="7" fillId="12" borderId="2" xfId="0" applyFont="1" applyFill="1" applyBorder="1" applyAlignment="1">
      <alignment horizontal="center" vertical="center" wrapText="1"/>
    </xf>
    <xf numFmtId="0" fontId="7" fillId="12" borderId="17" xfId="0" applyFont="1" applyFill="1" applyBorder="1" applyAlignment="1">
      <alignment horizontal="center" vertical="center" wrapText="1"/>
    </xf>
    <xf numFmtId="0" fontId="3" fillId="17" borderId="21" xfId="0" applyFont="1" applyFill="1" applyBorder="1" applyAlignment="1">
      <alignment horizontal="center" vertical="center"/>
    </xf>
    <xf numFmtId="0" fontId="3" fillId="17"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12" fillId="5" borderId="37"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18" fillId="0" borderId="0" xfId="0" applyFont="1" applyAlignment="1">
      <alignment horizontal="center" vertical="center" wrapText="1"/>
    </xf>
    <xf numFmtId="0" fontId="12" fillId="5" borderId="0" xfId="0" applyFont="1" applyFill="1" applyAlignment="1">
      <alignment horizontal="center" vertical="center" wrapText="1"/>
    </xf>
    <xf numFmtId="0" fontId="2" fillId="21" borderId="20" xfId="0" applyFont="1" applyFill="1" applyBorder="1" applyAlignment="1">
      <alignment horizontal="center" vertical="center" wrapText="1"/>
    </xf>
    <xf numFmtId="0" fontId="2" fillId="21" borderId="8" xfId="0" applyFont="1" applyFill="1" applyBorder="1" applyAlignment="1">
      <alignment horizontal="center" vertical="center" wrapText="1"/>
    </xf>
    <xf numFmtId="0" fontId="2" fillId="21" borderId="9" xfId="0" applyFont="1" applyFill="1" applyBorder="1" applyAlignment="1">
      <alignment horizontal="center" vertical="center" wrapText="1"/>
    </xf>
    <xf numFmtId="0" fontId="7" fillId="17" borderId="22" xfId="0" applyFont="1" applyFill="1" applyBorder="1" applyAlignment="1">
      <alignment horizontal="center" vertical="center"/>
    </xf>
    <xf numFmtId="0" fontId="7" fillId="17"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8" borderId="22" xfId="0" applyFont="1" applyFill="1" applyBorder="1" applyAlignment="1">
      <alignment horizontal="center" vertical="center"/>
    </xf>
    <xf numFmtId="0" fontId="7" fillId="8"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23"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7" fillId="19" borderId="22" xfId="0" applyFont="1" applyFill="1" applyBorder="1" applyAlignment="1">
      <alignment horizontal="center" vertical="center"/>
    </xf>
    <xf numFmtId="0" fontId="7" fillId="19" borderId="1" xfId="0" applyFont="1" applyFill="1" applyBorder="1" applyAlignment="1">
      <alignment horizontal="center" vertical="center"/>
    </xf>
    <xf numFmtId="0" fontId="6" fillId="2" borderId="30" xfId="0" applyFont="1" applyFill="1" applyBorder="1" applyAlignment="1">
      <alignment horizontal="left" vertical="top" wrapText="1"/>
    </xf>
    <xf numFmtId="0" fontId="6" fillId="2" borderId="21" xfId="0" applyFont="1" applyFill="1" applyBorder="1" applyAlignment="1">
      <alignment horizontal="left" vertical="top" wrapText="1"/>
    </xf>
    <xf numFmtId="0" fontId="12" fillId="5" borderId="44"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2" fillId="5" borderId="43" xfId="0" applyFont="1" applyFill="1" applyBorder="1" applyAlignment="1">
      <alignment horizontal="center" vertical="center" wrapText="1"/>
    </xf>
    <xf numFmtId="0" fontId="9" fillId="2" borderId="2"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2" xfId="0" applyFont="1" applyFill="1" applyBorder="1" applyAlignment="1">
      <alignment horizontal="center" vertical="top" wrapText="1"/>
    </xf>
    <xf numFmtId="0" fontId="9" fillId="2" borderId="1" xfId="0" applyFont="1" applyFill="1" applyBorder="1" applyAlignment="1">
      <alignment horizontal="center" vertical="top" wrapText="1"/>
    </xf>
    <xf numFmtId="0" fontId="7" fillId="8" borderId="20" xfId="0" applyFont="1" applyFill="1" applyBorder="1" applyAlignment="1">
      <alignment horizontal="center" vertical="center"/>
    </xf>
    <xf numFmtId="0" fontId="7" fillId="8" borderId="8" xfId="0" applyFont="1" applyFill="1" applyBorder="1" applyAlignment="1">
      <alignment horizontal="center" vertical="center"/>
    </xf>
    <xf numFmtId="10" fontId="6" fillId="11" borderId="4" xfId="0" applyNumberFormat="1" applyFont="1" applyFill="1" applyBorder="1" applyAlignment="1">
      <alignment horizontal="center" vertical="top"/>
    </xf>
    <xf numFmtId="10" fontId="6" fillId="11" borderId="2" xfId="0" applyNumberFormat="1" applyFont="1" applyFill="1" applyBorder="1" applyAlignment="1">
      <alignment horizontal="center" vertical="top"/>
    </xf>
    <xf numFmtId="0" fontId="6" fillId="14" borderId="4" xfId="0" applyFont="1" applyFill="1" applyBorder="1" applyAlignment="1">
      <alignment horizontal="center" vertical="top" wrapText="1"/>
    </xf>
    <xf numFmtId="0" fontId="6" fillId="14" borderId="2" xfId="0" applyFont="1" applyFill="1" applyBorder="1" applyAlignment="1">
      <alignment horizontal="center" vertical="top" wrapText="1"/>
    </xf>
    <xf numFmtId="0" fontId="6" fillId="14" borderId="4" xfId="0" applyFont="1" applyFill="1" applyBorder="1" applyAlignment="1">
      <alignment horizontal="left" vertical="top" wrapText="1"/>
    </xf>
    <xf numFmtId="0" fontId="6" fillId="14" borderId="2" xfId="0" applyFont="1" applyFill="1" applyBorder="1" applyAlignment="1">
      <alignment horizontal="left" vertical="top" wrapText="1"/>
    </xf>
    <xf numFmtId="0" fontId="2" fillId="9" borderId="30"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2" fillId="9" borderId="32" xfId="0" applyFont="1" applyFill="1" applyBorder="1" applyAlignment="1">
      <alignment horizontal="center" vertical="center" wrapText="1"/>
    </xf>
    <xf numFmtId="0" fontId="2" fillId="21" borderId="30" xfId="0" applyFont="1" applyFill="1" applyBorder="1" applyAlignment="1">
      <alignment horizontal="center" vertical="center" wrapText="1"/>
    </xf>
    <xf numFmtId="0" fontId="2" fillId="21" borderId="31" xfId="0" applyFont="1" applyFill="1" applyBorder="1" applyAlignment="1">
      <alignment horizontal="center" vertical="center" wrapText="1"/>
    </xf>
    <xf numFmtId="0" fontId="2" fillId="21" borderId="32" xfId="0" applyFont="1" applyFill="1" applyBorder="1" applyAlignment="1">
      <alignment horizontal="center" vertical="center" wrapText="1"/>
    </xf>
    <xf numFmtId="0" fontId="7" fillId="20" borderId="20" xfId="0" applyFont="1" applyFill="1" applyBorder="1" applyAlignment="1">
      <alignment horizontal="center" vertical="center"/>
    </xf>
    <xf numFmtId="0" fontId="7" fillId="20" borderId="8" xfId="0" applyFont="1" applyFill="1" applyBorder="1" applyAlignment="1">
      <alignment horizontal="center" vertical="center"/>
    </xf>
    <xf numFmtId="10" fontId="6" fillId="7" borderId="4" xfId="0" applyNumberFormat="1" applyFont="1" applyFill="1" applyBorder="1" applyAlignment="1">
      <alignment horizontal="center" vertical="top"/>
    </xf>
    <xf numFmtId="10" fontId="6" fillId="7" borderId="2" xfId="0" applyNumberFormat="1" applyFont="1" applyFill="1" applyBorder="1" applyAlignment="1">
      <alignment horizontal="center" vertical="top"/>
    </xf>
    <xf numFmtId="0" fontId="6" fillId="0" borderId="4" xfId="0" applyFont="1" applyBorder="1" applyAlignment="1">
      <alignment horizontal="center" vertical="top" wrapText="1"/>
    </xf>
    <xf numFmtId="0" fontId="6" fillId="0" borderId="2" xfId="0" applyFont="1" applyBorder="1" applyAlignment="1">
      <alignment horizontal="center" vertical="top" wrapText="1"/>
    </xf>
    <xf numFmtId="0" fontId="6" fillId="0" borderId="24" xfId="0" applyFont="1" applyBorder="1" applyAlignment="1">
      <alignment horizontal="left" vertical="top" wrapText="1"/>
    </xf>
    <xf numFmtId="0" fontId="6" fillId="0" borderId="17" xfId="0" applyFont="1" applyBorder="1" applyAlignment="1">
      <alignment horizontal="left" vertical="top" wrapText="1"/>
    </xf>
    <xf numFmtId="0" fontId="7" fillId="3" borderId="15" xfId="0" applyFont="1" applyFill="1" applyBorder="1" applyAlignment="1">
      <alignment horizontal="center" vertical="center"/>
    </xf>
    <xf numFmtId="0" fontId="6" fillId="14" borderId="3" xfId="0" applyFont="1" applyFill="1" applyBorder="1" applyAlignment="1">
      <alignment horizontal="justify" vertical="top" wrapText="1"/>
    </xf>
    <xf numFmtId="0" fontId="6" fillId="14" borderId="2" xfId="0" applyFont="1" applyFill="1" applyBorder="1" applyAlignment="1">
      <alignment horizontal="justify" vertical="top" wrapText="1"/>
    </xf>
    <xf numFmtId="0" fontId="6" fillId="0" borderId="11" xfId="0" applyFont="1" applyBorder="1" applyAlignment="1">
      <alignment horizontal="justify" vertical="top" wrapText="1"/>
    </xf>
    <xf numFmtId="0" fontId="6" fillId="0" borderId="17" xfId="0" applyFont="1" applyBorder="1" applyAlignment="1">
      <alignment horizontal="justify" vertical="top" wrapText="1"/>
    </xf>
    <xf numFmtId="0" fontId="7" fillId="17" borderId="15" xfId="0" applyFont="1" applyFill="1" applyBorder="1" applyAlignment="1">
      <alignment horizontal="center" vertical="center"/>
    </xf>
    <xf numFmtId="0" fontId="2" fillId="21" borderId="35" xfId="0" applyFont="1" applyFill="1" applyBorder="1" applyAlignment="1">
      <alignment horizontal="center" vertical="center" wrapText="1"/>
    </xf>
  </cellXfs>
  <cellStyles count="5">
    <cellStyle name="Hipervínculo" xfId="4" builtinId="8"/>
    <cellStyle name="Millares 2" xfId="3" xr:uid="{00000000-0005-0000-0000-000001000000}"/>
    <cellStyle name="Normal" xfId="0" builtinId="0"/>
    <cellStyle name="Normal 2" xfId="2" xr:uid="{00000000-0005-0000-0000-000003000000}"/>
    <cellStyle name="Porcentaje" xfId="1"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EFF6EA"/>
      <color rgb="FFEDF1F9"/>
      <color rgb="FFD5F6FF"/>
      <color rgb="FF9FEAFF"/>
      <color rgb="FFFBF5A7"/>
      <color rgb="FFFFFFCC"/>
      <color rgb="FFF9F07F"/>
      <color rgb="FFBDF1FF"/>
      <color rgb="FFFBFEE8"/>
      <color rgb="FFEE3A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55377</xdr:colOff>
      <xdr:row>0</xdr:row>
      <xdr:rowOff>11076</xdr:rowOff>
    </xdr:from>
    <xdr:to>
      <xdr:col>0</xdr:col>
      <xdr:colOff>1384448</xdr:colOff>
      <xdr:row>2</xdr:row>
      <xdr:rowOff>11076</xdr:rowOff>
    </xdr:to>
    <xdr:pic>
      <xdr:nvPicPr>
        <xdr:cNvPr id="5" name="Imagen 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77" y="11076"/>
          <a:ext cx="1329071" cy="105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354419</xdr:colOff>
      <xdr:row>0</xdr:row>
      <xdr:rowOff>199361</xdr:rowOff>
    </xdr:from>
    <xdr:to>
      <xdr:col>13</xdr:col>
      <xdr:colOff>910109</xdr:colOff>
      <xdr:row>1</xdr:row>
      <xdr:rowOff>18753</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785669" y="199361"/>
          <a:ext cx="2228103" cy="461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55377</xdr:colOff>
      <xdr:row>0</xdr:row>
      <xdr:rowOff>11076</xdr:rowOff>
    </xdr:from>
    <xdr:to>
      <xdr:col>0</xdr:col>
      <xdr:colOff>1384448</xdr:colOff>
      <xdr:row>2</xdr:row>
      <xdr:rowOff>11076</xdr:rowOff>
    </xdr:to>
    <xdr:pic>
      <xdr:nvPicPr>
        <xdr:cNvPr id="2" name="Imagen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77" y="11076"/>
          <a:ext cx="1329071"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354419</xdr:colOff>
      <xdr:row>0</xdr:row>
      <xdr:rowOff>199361</xdr:rowOff>
    </xdr:from>
    <xdr:to>
      <xdr:col>13</xdr:col>
      <xdr:colOff>910109</xdr:colOff>
      <xdr:row>1</xdr:row>
      <xdr:rowOff>18753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785669" y="199361"/>
          <a:ext cx="2232090" cy="4575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55377</xdr:colOff>
      <xdr:row>0</xdr:row>
      <xdr:rowOff>11077</xdr:rowOff>
    </xdr:from>
    <xdr:to>
      <xdr:col>1</xdr:col>
      <xdr:colOff>0</xdr:colOff>
      <xdr:row>2</xdr:row>
      <xdr:rowOff>56083</xdr:rowOff>
    </xdr:to>
    <xdr:pic>
      <xdr:nvPicPr>
        <xdr:cNvPr id="2" name="Imagen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77" y="11077"/>
          <a:ext cx="1514236" cy="1104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435730</xdr:colOff>
      <xdr:row>0</xdr:row>
      <xdr:rowOff>13508</xdr:rowOff>
    </xdr:from>
    <xdr:to>
      <xdr:col>13</xdr:col>
      <xdr:colOff>1077145</xdr:colOff>
      <xdr:row>1</xdr:row>
      <xdr:rowOff>313628</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40242" y="13508"/>
          <a:ext cx="2232787" cy="9389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55377</xdr:colOff>
      <xdr:row>0</xdr:row>
      <xdr:rowOff>11076</xdr:rowOff>
    </xdr:from>
    <xdr:to>
      <xdr:col>1</xdr:col>
      <xdr:colOff>20934</xdr:colOff>
      <xdr:row>2</xdr:row>
      <xdr:rowOff>66574</xdr:rowOff>
    </xdr:to>
    <xdr:pic>
      <xdr:nvPicPr>
        <xdr:cNvPr id="4" name="Imagen 2">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77" y="11076"/>
          <a:ext cx="1399541" cy="1102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333486</xdr:colOff>
      <xdr:row>0</xdr:row>
      <xdr:rowOff>1</xdr:rowOff>
    </xdr:from>
    <xdr:to>
      <xdr:col>13</xdr:col>
      <xdr:colOff>1245578</xdr:colOff>
      <xdr:row>1</xdr:row>
      <xdr:rowOff>361910</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854502" y="1"/>
          <a:ext cx="2021598" cy="10003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55377</xdr:colOff>
      <xdr:row>0</xdr:row>
      <xdr:rowOff>11076</xdr:rowOff>
    </xdr:from>
    <xdr:to>
      <xdr:col>1</xdr:col>
      <xdr:colOff>0</xdr:colOff>
      <xdr:row>2</xdr:row>
      <xdr:rowOff>10867</xdr:rowOff>
    </xdr:to>
    <xdr:pic>
      <xdr:nvPicPr>
        <xdr:cNvPr id="4" name="Imagen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77" y="11076"/>
          <a:ext cx="735198" cy="1047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218347</xdr:colOff>
      <xdr:row>0</xdr:row>
      <xdr:rowOff>0</xdr:rowOff>
    </xdr:from>
    <xdr:to>
      <xdr:col>13</xdr:col>
      <xdr:colOff>1109680</xdr:colOff>
      <xdr:row>1</xdr:row>
      <xdr:rowOff>306161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277543" y="0"/>
          <a:ext cx="2229369" cy="9411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55377</xdr:colOff>
      <xdr:row>0</xdr:row>
      <xdr:rowOff>11076</xdr:rowOff>
    </xdr:from>
    <xdr:to>
      <xdr:col>1</xdr:col>
      <xdr:colOff>0</xdr:colOff>
      <xdr:row>2</xdr:row>
      <xdr:rowOff>10867</xdr:rowOff>
    </xdr:to>
    <xdr:pic>
      <xdr:nvPicPr>
        <xdr:cNvPr id="4" name="Imagen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77" y="11076"/>
          <a:ext cx="1582923" cy="1047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218347</xdr:colOff>
      <xdr:row>0</xdr:row>
      <xdr:rowOff>1</xdr:rowOff>
    </xdr:from>
    <xdr:to>
      <xdr:col>13</xdr:col>
      <xdr:colOff>831396</xdr:colOff>
      <xdr:row>4</xdr:row>
      <xdr:rowOff>76774</xdr:rowOff>
    </xdr:to>
    <xdr:pic>
      <xdr:nvPicPr>
        <xdr:cNvPr id="5" name="Imagen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525647" y="1"/>
          <a:ext cx="2194199" cy="10387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66716</xdr:colOff>
      <xdr:row>0</xdr:row>
      <xdr:rowOff>0</xdr:rowOff>
    </xdr:from>
    <xdr:to>
      <xdr:col>0</xdr:col>
      <xdr:colOff>1440089</xdr:colOff>
      <xdr:row>2</xdr:row>
      <xdr:rowOff>34774</xdr:rowOff>
    </xdr:to>
    <xdr:pic>
      <xdr:nvPicPr>
        <xdr:cNvPr id="4" name="Imagen 2">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716" y="0"/>
          <a:ext cx="1373373" cy="1077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320401</xdr:colOff>
      <xdr:row>0</xdr:row>
      <xdr:rowOff>6593</xdr:rowOff>
    </xdr:from>
    <xdr:to>
      <xdr:col>13</xdr:col>
      <xdr:colOff>904667</xdr:colOff>
      <xdr:row>2</xdr:row>
      <xdr:rowOff>75903</xdr:rowOff>
    </xdr:to>
    <xdr:pic>
      <xdr:nvPicPr>
        <xdr:cNvPr id="5" name="Imagen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984865" y="6593"/>
          <a:ext cx="2228462" cy="11125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55377</xdr:colOff>
      <xdr:row>0</xdr:row>
      <xdr:rowOff>11076</xdr:rowOff>
    </xdr:from>
    <xdr:to>
      <xdr:col>1</xdr:col>
      <xdr:colOff>0</xdr:colOff>
      <xdr:row>2</xdr:row>
      <xdr:rowOff>10867</xdr:rowOff>
    </xdr:to>
    <xdr:pic>
      <xdr:nvPicPr>
        <xdr:cNvPr id="3" name="Imagen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77" y="11076"/>
          <a:ext cx="1582923" cy="1047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218347</xdr:colOff>
      <xdr:row>0</xdr:row>
      <xdr:rowOff>1</xdr:rowOff>
    </xdr:from>
    <xdr:to>
      <xdr:col>13</xdr:col>
      <xdr:colOff>850446</xdr:colOff>
      <xdr:row>1</xdr:row>
      <xdr:rowOff>400624</xdr:rowOff>
    </xdr:to>
    <xdr:pic>
      <xdr:nvPicPr>
        <xdr:cNvPr id="5" name="Imagen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515668" y="1"/>
          <a:ext cx="2196921" cy="10356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BJQ16"/>
  <sheetViews>
    <sheetView zoomScale="69" zoomScaleNormal="69" workbookViewId="0">
      <selection activeCell="S1" sqref="A1:XFD3"/>
    </sheetView>
  </sheetViews>
  <sheetFormatPr baseColWidth="10" defaultRowHeight="14.4" x14ac:dyDescent="0.3"/>
  <cols>
    <col min="1" max="1" width="22.6640625" customWidth="1"/>
    <col min="2" max="2" width="33.44140625" customWidth="1"/>
    <col min="3" max="3" width="18.109375" customWidth="1"/>
    <col min="4" max="4" width="21.6640625" customWidth="1"/>
    <col min="5" max="5" width="26.5546875" customWidth="1"/>
    <col min="6" max="6" width="18.44140625" customWidth="1"/>
    <col min="7" max="7" width="19.6640625" customWidth="1"/>
    <col min="8" max="8" width="45.33203125" customWidth="1"/>
    <col min="9" max="9" width="16.44140625" customWidth="1"/>
    <col min="10" max="10" width="34.5546875" customWidth="1"/>
    <col min="11" max="11" width="40.44140625" customWidth="1"/>
    <col min="12" max="12" width="24" customWidth="1"/>
    <col min="13" max="13" width="25.109375" customWidth="1"/>
    <col min="14" max="14" width="21" style="1" customWidth="1"/>
    <col min="15" max="1629" width="11.44140625" style="1"/>
  </cols>
  <sheetData>
    <row r="1" spans="1:360" s="112" customFormat="1" ht="50.25" customHeight="1" x14ac:dyDescent="0.3">
      <c r="A1" s="185"/>
      <c r="B1" s="187" t="s">
        <v>19</v>
      </c>
      <c r="C1" s="188"/>
      <c r="D1" s="188"/>
      <c r="E1" s="188"/>
      <c r="F1" s="188"/>
      <c r="G1" s="188"/>
      <c r="H1" s="188"/>
      <c r="I1" s="188"/>
      <c r="J1" s="188"/>
      <c r="K1" s="188"/>
      <c r="L1" s="188"/>
      <c r="M1" s="191"/>
      <c r="N1" s="192"/>
      <c r="O1" s="235"/>
      <c r="P1" s="235"/>
      <c r="Q1" s="235"/>
      <c r="R1" s="235"/>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c r="EY1" s="111"/>
      <c r="EZ1" s="111"/>
      <c r="FA1" s="111"/>
      <c r="FB1" s="111"/>
      <c r="FC1" s="111"/>
      <c r="FD1" s="111"/>
      <c r="FE1" s="111"/>
      <c r="FF1" s="111"/>
      <c r="FG1" s="111"/>
      <c r="FH1" s="111"/>
      <c r="FI1" s="111"/>
      <c r="FJ1" s="111"/>
      <c r="FK1" s="111"/>
      <c r="FL1" s="111"/>
      <c r="FM1" s="111"/>
      <c r="FN1" s="111"/>
      <c r="FO1" s="111"/>
      <c r="FP1" s="111"/>
      <c r="FQ1" s="111"/>
      <c r="FR1" s="111"/>
      <c r="FS1" s="111"/>
      <c r="FT1" s="111"/>
      <c r="FU1" s="111"/>
      <c r="FV1" s="111"/>
      <c r="FW1" s="111"/>
      <c r="FX1" s="111"/>
      <c r="FY1" s="111"/>
      <c r="FZ1" s="111"/>
      <c r="GA1" s="111"/>
      <c r="GB1" s="111"/>
      <c r="GC1" s="111"/>
      <c r="GD1" s="111"/>
      <c r="GE1" s="111"/>
      <c r="GF1" s="111"/>
      <c r="GG1" s="111"/>
      <c r="GH1" s="111"/>
      <c r="GI1" s="111"/>
      <c r="GJ1" s="111"/>
      <c r="GK1" s="111"/>
      <c r="GL1" s="111"/>
      <c r="GM1" s="111"/>
      <c r="GN1" s="111"/>
      <c r="GO1" s="111"/>
      <c r="GP1" s="111"/>
      <c r="GQ1" s="111"/>
      <c r="GR1" s="111"/>
      <c r="GS1" s="111"/>
      <c r="GT1" s="111"/>
      <c r="GU1" s="111"/>
      <c r="GV1" s="111"/>
      <c r="GW1" s="111"/>
      <c r="GX1" s="111"/>
      <c r="GY1" s="111"/>
      <c r="GZ1" s="111"/>
      <c r="HA1" s="111"/>
      <c r="HB1" s="111"/>
      <c r="HC1" s="111"/>
      <c r="HD1" s="111"/>
      <c r="HE1" s="111"/>
      <c r="HF1" s="111"/>
      <c r="HG1" s="111"/>
      <c r="HH1" s="111"/>
      <c r="HI1" s="111"/>
      <c r="HJ1" s="111"/>
      <c r="HK1" s="111"/>
      <c r="HL1" s="111"/>
      <c r="HM1" s="111"/>
      <c r="HN1" s="111"/>
      <c r="HO1" s="111"/>
      <c r="HP1" s="111"/>
      <c r="HQ1" s="111"/>
      <c r="HR1" s="111"/>
      <c r="HS1" s="111"/>
      <c r="HT1" s="111"/>
      <c r="HU1" s="111"/>
      <c r="HV1" s="111"/>
      <c r="HW1" s="111"/>
      <c r="HX1" s="111"/>
      <c r="HY1" s="111"/>
      <c r="HZ1" s="111"/>
      <c r="IA1" s="111"/>
      <c r="IB1" s="111"/>
      <c r="IC1" s="111"/>
      <c r="ID1" s="111"/>
      <c r="IE1" s="111"/>
      <c r="IF1" s="111"/>
      <c r="IG1" s="111"/>
      <c r="IH1" s="111"/>
      <c r="II1" s="111"/>
      <c r="IJ1" s="111"/>
      <c r="IK1" s="111"/>
      <c r="IL1" s="111"/>
      <c r="IM1" s="111"/>
      <c r="IN1" s="111"/>
      <c r="IO1" s="111"/>
      <c r="IP1" s="111"/>
      <c r="IQ1" s="111"/>
      <c r="IR1" s="111"/>
      <c r="IS1" s="111"/>
      <c r="IT1" s="111"/>
      <c r="IU1" s="111"/>
      <c r="IV1" s="111"/>
      <c r="IW1" s="111"/>
      <c r="IX1" s="111"/>
      <c r="IY1" s="111"/>
      <c r="IZ1" s="111"/>
      <c r="JA1" s="111"/>
      <c r="JB1" s="111"/>
      <c r="JC1" s="111"/>
      <c r="JD1" s="111"/>
      <c r="JE1" s="111"/>
      <c r="JF1" s="111"/>
      <c r="JG1" s="111"/>
      <c r="JH1" s="111"/>
      <c r="JI1" s="111"/>
      <c r="JJ1" s="111"/>
      <c r="JK1" s="111"/>
      <c r="JL1" s="111"/>
      <c r="JM1" s="111"/>
      <c r="JN1" s="111"/>
      <c r="JO1" s="111"/>
      <c r="JP1" s="111"/>
      <c r="JQ1" s="111"/>
      <c r="JR1" s="111"/>
      <c r="JS1" s="111"/>
      <c r="JT1" s="111"/>
      <c r="JU1" s="111"/>
      <c r="JV1" s="111"/>
      <c r="JW1" s="111"/>
      <c r="JX1" s="111"/>
      <c r="JY1" s="111"/>
      <c r="JZ1" s="111"/>
      <c r="KA1" s="111"/>
      <c r="KB1" s="111"/>
      <c r="KC1" s="111"/>
      <c r="KD1" s="111"/>
      <c r="KE1" s="111"/>
      <c r="KF1" s="111"/>
      <c r="KG1" s="111"/>
      <c r="KH1" s="111"/>
      <c r="KI1" s="111"/>
      <c r="KJ1" s="111"/>
      <c r="KK1" s="111"/>
      <c r="KL1" s="111"/>
      <c r="KM1" s="111"/>
      <c r="KN1" s="111"/>
      <c r="KO1" s="111"/>
      <c r="KP1" s="111"/>
      <c r="KQ1" s="111"/>
      <c r="KR1" s="111"/>
      <c r="KS1" s="111"/>
      <c r="KT1" s="111"/>
      <c r="KU1" s="111"/>
      <c r="KV1" s="111"/>
      <c r="KW1" s="111"/>
      <c r="KX1" s="111"/>
      <c r="KY1" s="111"/>
      <c r="KZ1" s="111"/>
      <c r="LA1" s="111"/>
      <c r="LB1" s="111"/>
      <c r="LC1" s="111"/>
      <c r="LD1" s="111"/>
      <c r="LE1" s="111"/>
      <c r="LF1" s="111"/>
      <c r="LG1" s="111"/>
      <c r="LH1" s="111"/>
      <c r="LI1" s="111"/>
      <c r="LJ1" s="111"/>
      <c r="LK1" s="111"/>
      <c r="LL1" s="111"/>
      <c r="LM1" s="111"/>
      <c r="LN1" s="111"/>
      <c r="LO1" s="111"/>
      <c r="LP1" s="111"/>
      <c r="LQ1" s="111"/>
      <c r="LR1" s="111"/>
      <c r="LS1" s="111"/>
      <c r="LT1" s="111"/>
      <c r="LU1" s="111"/>
      <c r="LV1" s="111"/>
      <c r="LW1" s="111"/>
      <c r="LX1" s="111"/>
      <c r="LY1" s="111"/>
      <c r="LZ1" s="111"/>
      <c r="MA1" s="111"/>
      <c r="MB1" s="111"/>
      <c r="MC1" s="111"/>
      <c r="MD1" s="111"/>
      <c r="ME1" s="111"/>
      <c r="MF1" s="111"/>
      <c r="MG1" s="111"/>
      <c r="MH1" s="111"/>
      <c r="MI1" s="111"/>
      <c r="MJ1" s="111"/>
      <c r="MK1" s="111"/>
      <c r="ML1" s="111"/>
      <c r="MM1" s="111"/>
      <c r="MN1" s="111"/>
      <c r="MO1" s="111"/>
      <c r="MP1" s="111"/>
      <c r="MQ1" s="111"/>
      <c r="MR1" s="111"/>
      <c r="MS1" s="111"/>
      <c r="MT1" s="111"/>
      <c r="MU1" s="111"/>
      <c r="MV1" s="111"/>
    </row>
    <row r="2" spans="1:360" s="112" customFormat="1" ht="32.25" customHeight="1" thickBot="1" x14ac:dyDescent="0.35">
      <c r="A2" s="186"/>
      <c r="B2" s="189"/>
      <c r="C2" s="190"/>
      <c r="D2" s="190"/>
      <c r="E2" s="190"/>
      <c r="F2" s="190"/>
      <c r="G2" s="190"/>
      <c r="H2" s="190"/>
      <c r="I2" s="190"/>
      <c r="J2" s="190"/>
      <c r="K2" s="190"/>
      <c r="L2" s="190"/>
      <c r="M2" s="193"/>
      <c r="N2" s="194"/>
      <c r="O2" s="235"/>
      <c r="P2" s="235"/>
      <c r="Q2" s="235"/>
      <c r="R2" s="235"/>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11"/>
      <c r="CY2" s="111"/>
      <c r="CZ2" s="111"/>
      <c r="DA2" s="111"/>
      <c r="DB2" s="111"/>
      <c r="DC2" s="111"/>
      <c r="DD2" s="111"/>
      <c r="DE2" s="111"/>
      <c r="DF2" s="111"/>
      <c r="DG2" s="111"/>
      <c r="DH2" s="111"/>
      <c r="DI2" s="111"/>
      <c r="DJ2" s="111"/>
      <c r="DK2" s="111"/>
      <c r="DL2" s="111"/>
      <c r="DM2" s="111"/>
      <c r="DN2" s="111"/>
      <c r="DO2" s="111"/>
      <c r="DP2" s="111"/>
      <c r="DQ2" s="111"/>
      <c r="DR2" s="111"/>
      <c r="DS2" s="111"/>
      <c r="DT2" s="111"/>
      <c r="DU2" s="111"/>
      <c r="DV2" s="111"/>
      <c r="DW2" s="111"/>
      <c r="DX2" s="111"/>
      <c r="DY2" s="111"/>
      <c r="DZ2" s="111"/>
      <c r="EA2" s="111"/>
      <c r="EB2" s="111"/>
      <c r="EC2" s="111"/>
      <c r="ED2" s="111"/>
      <c r="EE2" s="111"/>
      <c r="EF2" s="111"/>
      <c r="EG2" s="111"/>
      <c r="EH2" s="111"/>
      <c r="EI2" s="111"/>
      <c r="EJ2" s="111"/>
      <c r="EK2" s="111"/>
      <c r="EL2" s="111"/>
      <c r="EM2" s="111"/>
      <c r="EN2" s="111"/>
      <c r="EO2" s="111"/>
      <c r="EP2" s="111"/>
      <c r="EQ2" s="111"/>
      <c r="ER2" s="111"/>
      <c r="ES2" s="111"/>
      <c r="ET2" s="111"/>
      <c r="EU2" s="111"/>
      <c r="EV2" s="111"/>
      <c r="EW2" s="111"/>
      <c r="EX2" s="111"/>
      <c r="EY2" s="111"/>
      <c r="EZ2" s="111"/>
      <c r="FA2" s="111"/>
      <c r="FB2" s="111"/>
      <c r="FC2" s="111"/>
      <c r="FD2" s="111"/>
      <c r="FE2" s="111"/>
      <c r="FF2" s="111"/>
      <c r="FG2" s="111"/>
      <c r="FH2" s="111"/>
      <c r="FI2" s="111"/>
      <c r="FJ2" s="111"/>
      <c r="FK2" s="111"/>
      <c r="FL2" s="111"/>
      <c r="FM2" s="111"/>
      <c r="FN2" s="111"/>
      <c r="FO2" s="111"/>
      <c r="FP2" s="111"/>
      <c r="FQ2" s="111"/>
      <c r="FR2" s="111"/>
      <c r="FS2" s="111"/>
      <c r="FT2" s="111"/>
      <c r="FU2" s="111"/>
      <c r="FV2" s="111"/>
      <c r="FW2" s="111"/>
      <c r="FX2" s="111"/>
      <c r="FY2" s="111"/>
      <c r="FZ2" s="111"/>
      <c r="GA2" s="111"/>
      <c r="GB2" s="111"/>
      <c r="GC2" s="111"/>
      <c r="GD2" s="111"/>
      <c r="GE2" s="111"/>
      <c r="GF2" s="111"/>
      <c r="GG2" s="111"/>
      <c r="GH2" s="111"/>
      <c r="GI2" s="111"/>
      <c r="GJ2" s="111"/>
      <c r="GK2" s="111"/>
      <c r="GL2" s="111"/>
      <c r="GM2" s="111"/>
      <c r="GN2" s="111"/>
      <c r="GO2" s="111"/>
      <c r="GP2" s="111"/>
      <c r="GQ2" s="111"/>
      <c r="GR2" s="111"/>
      <c r="GS2" s="111"/>
      <c r="GT2" s="111"/>
      <c r="GU2" s="111"/>
      <c r="GV2" s="111"/>
      <c r="GW2" s="111"/>
      <c r="GX2" s="111"/>
      <c r="GY2" s="111"/>
      <c r="GZ2" s="111"/>
      <c r="HA2" s="111"/>
      <c r="HB2" s="111"/>
      <c r="HC2" s="111"/>
      <c r="HD2" s="111"/>
      <c r="HE2" s="111"/>
      <c r="HF2" s="111"/>
      <c r="HG2" s="111"/>
      <c r="HH2" s="111"/>
      <c r="HI2" s="111"/>
      <c r="HJ2" s="111"/>
      <c r="HK2" s="111"/>
      <c r="HL2" s="111"/>
      <c r="HM2" s="111"/>
      <c r="HN2" s="111"/>
      <c r="HO2" s="111"/>
      <c r="HP2" s="111"/>
      <c r="HQ2" s="111"/>
      <c r="HR2" s="111"/>
      <c r="HS2" s="111"/>
      <c r="HT2" s="111"/>
      <c r="HU2" s="111"/>
      <c r="HV2" s="111"/>
      <c r="HW2" s="111"/>
      <c r="HX2" s="111"/>
      <c r="HY2" s="111"/>
      <c r="HZ2" s="111"/>
      <c r="IA2" s="111"/>
      <c r="IB2" s="111"/>
      <c r="IC2" s="111"/>
      <c r="ID2" s="111"/>
      <c r="IE2" s="111"/>
      <c r="IF2" s="111"/>
      <c r="IG2" s="111"/>
      <c r="IH2" s="111"/>
      <c r="II2" s="111"/>
      <c r="IJ2" s="111"/>
      <c r="IK2" s="111"/>
      <c r="IL2" s="111"/>
      <c r="IM2" s="111"/>
      <c r="IN2" s="111"/>
      <c r="IO2" s="111"/>
      <c r="IP2" s="111"/>
      <c r="IQ2" s="111"/>
      <c r="IR2" s="111"/>
      <c r="IS2" s="111"/>
      <c r="IT2" s="111"/>
      <c r="IU2" s="111"/>
      <c r="IV2" s="111"/>
      <c r="IW2" s="111"/>
      <c r="IX2" s="111"/>
      <c r="IY2" s="111"/>
      <c r="IZ2" s="111"/>
      <c r="JA2" s="111"/>
      <c r="JB2" s="111"/>
      <c r="JC2" s="111"/>
      <c r="JD2" s="111"/>
      <c r="JE2" s="111"/>
      <c r="JF2" s="111"/>
      <c r="JG2" s="111"/>
      <c r="JH2" s="111"/>
      <c r="JI2" s="111"/>
      <c r="JJ2" s="111"/>
      <c r="JK2" s="111"/>
      <c r="JL2" s="111"/>
      <c r="JM2" s="111"/>
      <c r="JN2" s="111"/>
      <c r="JO2" s="111"/>
      <c r="JP2" s="111"/>
      <c r="JQ2" s="111"/>
      <c r="JR2" s="111"/>
      <c r="JS2" s="111"/>
      <c r="JT2" s="111"/>
      <c r="JU2" s="111"/>
      <c r="JV2" s="111"/>
      <c r="JW2" s="111"/>
      <c r="JX2" s="111"/>
      <c r="JY2" s="111"/>
      <c r="JZ2" s="111"/>
      <c r="KA2" s="111"/>
      <c r="KB2" s="111"/>
      <c r="KC2" s="111"/>
      <c r="KD2" s="111"/>
      <c r="KE2" s="111"/>
      <c r="KF2" s="111"/>
      <c r="KG2" s="111"/>
      <c r="KH2" s="111"/>
      <c r="KI2" s="111"/>
      <c r="KJ2" s="111"/>
      <c r="KK2" s="111"/>
      <c r="KL2" s="111"/>
      <c r="KM2" s="111"/>
      <c r="KN2" s="111"/>
      <c r="KO2" s="111"/>
      <c r="KP2" s="111"/>
      <c r="KQ2" s="111"/>
      <c r="KR2" s="111"/>
      <c r="KS2" s="111"/>
      <c r="KT2" s="111"/>
      <c r="KU2" s="111"/>
      <c r="KV2" s="111"/>
      <c r="KW2" s="111"/>
      <c r="KX2" s="111"/>
      <c r="KY2" s="111"/>
      <c r="KZ2" s="111"/>
      <c r="LA2" s="111"/>
      <c r="LB2" s="111"/>
      <c r="LC2" s="111"/>
      <c r="LD2" s="111"/>
      <c r="LE2" s="111"/>
      <c r="LF2" s="111"/>
      <c r="LG2" s="111"/>
      <c r="LH2" s="111"/>
      <c r="LI2" s="111"/>
      <c r="LJ2" s="111"/>
      <c r="LK2" s="111"/>
      <c r="LL2" s="111"/>
      <c r="LM2" s="111"/>
      <c r="LN2" s="111"/>
      <c r="LO2" s="111"/>
      <c r="LP2" s="111"/>
      <c r="LQ2" s="111"/>
      <c r="LR2" s="111"/>
      <c r="LS2" s="111"/>
      <c r="LT2" s="111"/>
      <c r="LU2" s="111"/>
      <c r="LV2" s="111"/>
      <c r="LW2" s="111"/>
      <c r="LX2" s="111"/>
      <c r="LY2" s="111"/>
      <c r="LZ2" s="111"/>
      <c r="MA2" s="111"/>
      <c r="MB2" s="111"/>
      <c r="MC2" s="111"/>
      <c r="MD2" s="111"/>
      <c r="ME2" s="111"/>
      <c r="MF2" s="111"/>
      <c r="MG2" s="111"/>
      <c r="MH2" s="111"/>
      <c r="MI2" s="111"/>
      <c r="MJ2" s="111"/>
      <c r="MK2" s="111"/>
      <c r="ML2" s="111"/>
      <c r="MM2" s="111"/>
      <c r="MN2" s="111"/>
      <c r="MO2" s="111"/>
      <c r="MP2" s="111"/>
      <c r="MQ2" s="111"/>
      <c r="MR2" s="111"/>
      <c r="MS2" s="111"/>
      <c r="MT2" s="111"/>
      <c r="MU2" s="111"/>
      <c r="MV2" s="111"/>
    </row>
    <row r="3" spans="1:360" s="112" customFormat="1" ht="15" customHeight="1" thickBot="1" x14ac:dyDescent="0.35">
      <c r="A3" s="113"/>
      <c r="B3" s="113"/>
      <c r="C3" s="22"/>
      <c r="D3" s="22"/>
      <c r="E3" s="22"/>
      <c r="F3" s="22"/>
      <c r="G3" s="114"/>
      <c r="H3" s="115"/>
      <c r="I3" s="115"/>
      <c r="J3" s="115"/>
      <c r="K3" s="115"/>
      <c r="L3" s="115"/>
      <c r="M3" s="115"/>
      <c r="N3" s="118"/>
      <c r="O3" s="235"/>
      <c r="P3" s="235"/>
      <c r="Q3" s="235"/>
      <c r="R3" s="235"/>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c r="CV3" s="111"/>
      <c r="CW3" s="111"/>
      <c r="CX3" s="111"/>
      <c r="CY3" s="111"/>
      <c r="CZ3" s="111"/>
      <c r="DA3" s="111"/>
      <c r="DB3" s="111"/>
      <c r="DC3" s="111"/>
      <c r="DD3" s="111"/>
      <c r="DE3" s="111"/>
      <c r="DF3" s="111"/>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c r="EY3" s="111"/>
      <c r="EZ3" s="111"/>
      <c r="FA3" s="111"/>
      <c r="FB3" s="111"/>
      <c r="FC3" s="111"/>
      <c r="FD3" s="111"/>
      <c r="FE3" s="111"/>
      <c r="FF3" s="111"/>
      <c r="FG3" s="111"/>
      <c r="FH3" s="111"/>
      <c r="FI3" s="111"/>
      <c r="FJ3" s="111"/>
      <c r="FK3" s="111"/>
      <c r="FL3" s="111"/>
      <c r="FM3" s="111"/>
      <c r="FN3" s="111"/>
      <c r="FO3" s="111"/>
      <c r="FP3" s="111"/>
      <c r="FQ3" s="111"/>
      <c r="FR3" s="111"/>
      <c r="FS3" s="111"/>
      <c r="FT3" s="111"/>
      <c r="FU3" s="111"/>
      <c r="FV3" s="111"/>
      <c r="FW3" s="111"/>
      <c r="FX3" s="111"/>
      <c r="FY3" s="111"/>
      <c r="FZ3" s="111"/>
      <c r="GA3" s="111"/>
      <c r="GB3" s="111"/>
      <c r="GC3" s="111"/>
      <c r="GD3" s="111"/>
      <c r="GE3" s="111"/>
      <c r="GF3" s="111"/>
      <c r="GG3" s="111"/>
      <c r="GH3" s="111"/>
      <c r="GI3" s="111"/>
      <c r="GJ3" s="111"/>
      <c r="GK3" s="111"/>
      <c r="GL3" s="111"/>
      <c r="GM3" s="111"/>
      <c r="GN3" s="111"/>
      <c r="GO3" s="111"/>
      <c r="GP3" s="111"/>
      <c r="GQ3" s="111"/>
      <c r="GR3" s="111"/>
      <c r="GS3" s="111"/>
      <c r="GT3" s="111"/>
      <c r="GU3" s="111"/>
      <c r="GV3" s="111"/>
      <c r="GW3" s="111"/>
      <c r="GX3" s="111"/>
      <c r="GY3" s="111"/>
      <c r="GZ3" s="111"/>
      <c r="HA3" s="111"/>
      <c r="HB3" s="111"/>
      <c r="HC3" s="111"/>
      <c r="HD3" s="111"/>
      <c r="HE3" s="111"/>
      <c r="HF3" s="111"/>
      <c r="HG3" s="111"/>
      <c r="HH3" s="111"/>
      <c r="HI3" s="111"/>
      <c r="HJ3" s="111"/>
      <c r="HK3" s="111"/>
      <c r="HL3" s="111"/>
      <c r="HM3" s="111"/>
      <c r="HN3" s="111"/>
      <c r="HO3" s="111"/>
      <c r="HP3" s="111"/>
      <c r="HQ3" s="111"/>
      <c r="HR3" s="111"/>
      <c r="HS3" s="111"/>
      <c r="HT3" s="111"/>
      <c r="HU3" s="111"/>
      <c r="HV3" s="111"/>
      <c r="HW3" s="111"/>
      <c r="HX3" s="111"/>
      <c r="HY3" s="111"/>
      <c r="HZ3" s="111"/>
      <c r="IA3" s="111"/>
      <c r="IB3" s="111"/>
      <c r="IC3" s="111"/>
      <c r="ID3" s="111"/>
      <c r="IE3" s="111"/>
      <c r="IF3" s="111"/>
      <c r="IG3" s="111"/>
      <c r="IH3" s="111"/>
      <c r="II3" s="111"/>
      <c r="IJ3" s="111"/>
      <c r="IK3" s="111"/>
      <c r="IL3" s="111"/>
      <c r="IM3" s="111"/>
      <c r="IN3" s="111"/>
      <c r="IO3" s="111"/>
      <c r="IP3" s="111"/>
      <c r="IQ3" s="111"/>
      <c r="IR3" s="111"/>
      <c r="IS3" s="111"/>
      <c r="IT3" s="111"/>
      <c r="IU3" s="111"/>
      <c r="IV3" s="111"/>
      <c r="IW3" s="111"/>
      <c r="IX3" s="111"/>
      <c r="IY3" s="111"/>
      <c r="IZ3" s="111"/>
      <c r="JA3" s="111"/>
      <c r="JB3" s="111"/>
      <c r="JC3" s="111"/>
      <c r="JD3" s="111"/>
      <c r="JE3" s="111"/>
      <c r="JF3" s="111"/>
      <c r="JG3" s="111"/>
      <c r="JH3" s="111"/>
      <c r="JI3" s="111"/>
      <c r="JJ3" s="111"/>
      <c r="JK3" s="111"/>
      <c r="JL3" s="111"/>
      <c r="JM3" s="111"/>
      <c r="JN3" s="111"/>
      <c r="JO3" s="111"/>
      <c r="JP3" s="111"/>
      <c r="JQ3" s="111"/>
      <c r="JR3" s="111"/>
      <c r="JS3" s="111"/>
      <c r="JT3" s="111"/>
      <c r="JU3" s="111"/>
      <c r="JV3" s="111"/>
      <c r="JW3" s="111"/>
      <c r="JX3" s="111"/>
      <c r="JY3" s="111"/>
      <c r="JZ3" s="111"/>
      <c r="KA3" s="111"/>
      <c r="KB3" s="111"/>
      <c r="KC3" s="111"/>
      <c r="KD3" s="111"/>
      <c r="KE3" s="111"/>
      <c r="KF3" s="111"/>
      <c r="KG3" s="111"/>
      <c r="KH3" s="111"/>
      <c r="KI3" s="111"/>
      <c r="KJ3" s="111"/>
      <c r="KK3" s="111"/>
      <c r="KL3" s="111"/>
      <c r="KM3" s="111"/>
      <c r="KN3" s="111"/>
      <c r="KO3" s="111"/>
      <c r="KP3" s="111"/>
      <c r="KQ3" s="111"/>
      <c r="KR3" s="111"/>
      <c r="KS3" s="111"/>
      <c r="KT3" s="111"/>
      <c r="KU3" s="111"/>
      <c r="KV3" s="111"/>
      <c r="KW3" s="111"/>
      <c r="KX3" s="111"/>
      <c r="KY3" s="111"/>
      <c r="KZ3" s="111"/>
      <c r="LA3" s="111"/>
      <c r="LB3" s="111"/>
      <c r="LC3" s="111"/>
      <c r="LD3" s="111"/>
      <c r="LE3" s="111"/>
      <c r="LF3" s="111"/>
      <c r="LG3" s="111"/>
      <c r="LH3" s="111"/>
      <c r="LI3" s="111"/>
      <c r="LJ3" s="111"/>
      <c r="LK3" s="111"/>
      <c r="LL3" s="111"/>
      <c r="LM3" s="111"/>
      <c r="LN3" s="111"/>
      <c r="LO3" s="111"/>
      <c r="LP3" s="111"/>
      <c r="LQ3" s="111"/>
      <c r="LR3" s="111"/>
      <c r="LS3" s="111"/>
      <c r="LT3" s="111"/>
      <c r="LU3" s="111"/>
      <c r="LV3" s="111"/>
      <c r="LW3" s="111"/>
      <c r="LX3" s="111"/>
      <c r="LY3" s="111"/>
      <c r="LZ3" s="111"/>
      <c r="MA3" s="111"/>
      <c r="MB3" s="111"/>
      <c r="MC3" s="111"/>
      <c r="MD3" s="111"/>
      <c r="ME3" s="111"/>
      <c r="MF3" s="111"/>
      <c r="MG3" s="111"/>
      <c r="MH3" s="111"/>
      <c r="MI3" s="111"/>
      <c r="MJ3" s="111"/>
      <c r="MK3" s="111"/>
      <c r="ML3" s="111"/>
      <c r="MM3" s="111"/>
      <c r="MN3" s="111"/>
      <c r="MO3" s="111"/>
      <c r="MP3" s="111"/>
      <c r="MQ3" s="111"/>
      <c r="MR3" s="111"/>
      <c r="MS3" s="111"/>
      <c r="MT3" s="111"/>
      <c r="MU3" s="111"/>
      <c r="MV3" s="111"/>
    </row>
    <row r="4" spans="1:360" s="112" customFormat="1" x14ac:dyDescent="0.3">
      <c r="A4" s="195" t="s">
        <v>20</v>
      </c>
      <c r="B4" s="197" t="s">
        <v>3</v>
      </c>
      <c r="C4" s="197" t="s">
        <v>11</v>
      </c>
      <c r="D4" s="197" t="s">
        <v>12</v>
      </c>
      <c r="E4" s="197" t="s">
        <v>0</v>
      </c>
      <c r="F4" s="232" t="s">
        <v>14</v>
      </c>
      <c r="G4" s="117"/>
      <c r="H4" s="116"/>
      <c r="I4" s="116"/>
      <c r="J4" s="116"/>
      <c r="K4" s="116"/>
      <c r="L4" s="116"/>
      <c r="M4" s="116"/>
      <c r="N4" s="119"/>
      <c r="O4" s="235"/>
      <c r="P4" s="235"/>
      <c r="Q4" s="235"/>
      <c r="R4" s="235"/>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1"/>
      <c r="DT4" s="111"/>
      <c r="DU4" s="111"/>
      <c r="DV4" s="111"/>
      <c r="DW4" s="111"/>
      <c r="DX4" s="111"/>
      <c r="DY4" s="111"/>
      <c r="DZ4" s="111"/>
      <c r="EA4" s="111"/>
      <c r="EB4" s="111"/>
      <c r="EC4" s="111"/>
      <c r="ED4" s="111"/>
      <c r="EE4" s="111"/>
      <c r="EF4" s="111"/>
      <c r="EG4" s="111"/>
      <c r="EH4" s="111"/>
      <c r="EI4" s="111"/>
      <c r="EJ4" s="111"/>
      <c r="EK4" s="111"/>
      <c r="EL4" s="111"/>
      <c r="EM4" s="111"/>
      <c r="EN4" s="111"/>
      <c r="EO4" s="111"/>
      <c r="EP4" s="111"/>
      <c r="EQ4" s="111"/>
      <c r="ER4" s="111"/>
      <c r="ES4" s="111"/>
      <c r="ET4" s="111"/>
      <c r="EU4" s="111"/>
      <c r="EV4" s="111"/>
      <c r="EW4" s="111"/>
      <c r="EX4" s="111"/>
      <c r="EY4" s="111"/>
      <c r="EZ4" s="111"/>
      <c r="FA4" s="111"/>
      <c r="FB4" s="111"/>
      <c r="FC4" s="111"/>
      <c r="FD4" s="111"/>
      <c r="FE4" s="111"/>
      <c r="FF4" s="111"/>
      <c r="FG4" s="111"/>
      <c r="FH4" s="111"/>
      <c r="FI4" s="111"/>
      <c r="FJ4" s="111"/>
      <c r="FK4" s="111"/>
      <c r="FL4" s="111"/>
      <c r="FM4" s="111"/>
      <c r="FN4" s="111"/>
      <c r="FO4" s="111"/>
      <c r="FP4" s="111"/>
      <c r="FQ4" s="111"/>
      <c r="FR4" s="111"/>
      <c r="FS4" s="111"/>
      <c r="FT4" s="111"/>
      <c r="FU4" s="111"/>
      <c r="FV4" s="111"/>
      <c r="FW4" s="111"/>
      <c r="FX4" s="111"/>
      <c r="FY4" s="111"/>
      <c r="FZ4" s="111"/>
      <c r="GA4" s="111"/>
      <c r="GB4" s="111"/>
      <c r="GC4" s="111"/>
      <c r="GD4" s="111"/>
      <c r="GE4" s="111"/>
      <c r="GF4" s="111"/>
      <c r="GG4" s="111"/>
      <c r="GH4" s="111"/>
      <c r="GI4" s="111"/>
      <c r="GJ4" s="111"/>
      <c r="GK4" s="111"/>
      <c r="GL4" s="111"/>
      <c r="GM4" s="111"/>
      <c r="GN4" s="111"/>
      <c r="GO4" s="111"/>
      <c r="GP4" s="111"/>
      <c r="GQ4" s="111"/>
      <c r="GR4" s="111"/>
      <c r="GS4" s="111"/>
      <c r="GT4" s="111"/>
      <c r="GU4" s="111"/>
      <c r="GV4" s="111"/>
      <c r="GW4" s="111"/>
      <c r="GX4" s="111"/>
      <c r="GY4" s="111"/>
      <c r="GZ4" s="111"/>
      <c r="HA4" s="111"/>
      <c r="HB4" s="111"/>
      <c r="HC4" s="111"/>
      <c r="HD4" s="111"/>
      <c r="HE4" s="111"/>
      <c r="HF4" s="111"/>
      <c r="HG4" s="111"/>
      <c r="HH4" s="111"/>
      <c r="HI4" s="111"/>
      <c r="HJ4" s="111"/>
      <c r="HK4" s="111"/>
      <c r="HL4" s="111"/>
      <c r="HM4" s="111"/>
      <c r="HN4" s="111"/>
      <c r="HO4" s="111"/>
      <c r="HP4" s="111"/>
      <c r="HQ4" s="111"/>
      <c r="HR4" s="111"/>
      <c r="HS4" s="111"/>
      <c r="HT4" s="111"/>
      <c r="HU4" s="111"/>
      <c r="HV4" s="111"/>
      <c r="HW4" s="111"/>
      <c r="HX4" s="111"/>
      <c r="HY4" s="111"/>
      <c r="HZ4" s="111"/>
      <c r="IA4" s="111"/>
      <c r="IB4" s="111"/>
      <c r="IC4" s="111"/>
      <c r="ID4" s="111"/>
      <c r="IE4" s="111"/>
      <c r="IF4" s="111"/>
      <c r="IG4" s="111"/>
      <c r="IH4" s="111"/>
      <c r="II4" s="111"/>
      <c r="IJ4" s="111"/>
      <c r="IK4" s="111"/>
      <c r="IL4" s="111"/>
      <c r="IM4" s="111"/>
      <c r="IN4" s="111"/>
      <c r="IO4" s="111"/>
      <c r="IP4" s="111"/>
      <c r="IQ4" s="111"/>
      <c r="IR4" s="111"/>
      <c r="IS4" s="111"/>
      <c r="IT4" s="111"/>
      <c r="IU4" s="111"/>
      <c r="IV4" s="111"/>
      <c r="IW4" s="111"/>
      <c r="IX4" s="111"/>
      <c r="IY4" s="111"/>
      <c r="IZ4" s="111"/>
      <c r="JA4" s="111"/>
      <c r="JB4" s="111"/>
      <c r="JC4" s="111"/>
      <c r="JD4" s="111"/>
      <c r="JE4" s="111"/>
      <c r="JF4" s="111"/>
      <c r="JG4" s="111"/>
      <c r="JH4" s="111"/>
      <c r="JI4" s="111"/>
      <c r="JJ4" s="111"/>
      <c r="JK4" s="111"/>
      <c r="JL4" s="111"/>
      <c r="JM4" s="111"/>
      <c r="JN4" s="111"/>
      <c r="JO4" s="111"/>
      <c r="JP4" s="111"/>
      <c r="JQ4" s="111"/>
      <c r="JR4" s="111"/>
      <c r="JS4" s="111"/>
      <c r="JT4" s="111"/>
      <c r="JU4" s="111"/>
      <c r="JV4" s="111"/>
      <c r="JW4" s="111"/>
      <c r="JX4" s="111"/>
      <c r="JY4" s="111"/>
      <c r="JZ4" s="111"/>
      <c r="KA4" s="111"/>
      <c r="KB4" s="111"/>
      <c r="KC4" s="111"/>
      <c r="KD4" s="111"/>
      <c r="KE4" s="111"/>
      <c r="KF4" s="111"/>
      <c r="KG4" s="111"/>
      <c r="KH4" s="111"/>
      <c r="KI4" s="111"/>
      <c r="KJ4" s="111"/>
      <c r="KK4" s="111"/>
      <c r="KL4" s="111"/>
      <c r="KM4" s="111"/>
      <c r="KN4" s="111"/>
      <c r="KO4" s="111"/>
      <c r="KP4" s="111"/>
      <c r="KQ4" s="111"/>
      <c r="KR4" s="111"/>
      <c r="KS4" s="111"/>
      <c r="KT4" s="111"/>
      <c r="KU4" s="111"/>
      <c r="KV4" s="111"/>
      <c r="KW4" s="111"/>
      <c r="KX4" s="111"/>
      <c r="KY4" s="111"/>
      <c r="KZ4" s="111"/>
      <c r="LA4" s="111"/>
      <c r="LB4" s="111"/>
      <c r="LC4" s="111"/>
      <c r="LD4" s="111"/>
      <c r="LE4" s="111"/>
      <c r="LF4" s="111"/>
      <c r="LG4" s="111"/>
      <c r="LH4" s="111"/>
      <c r="LI4" s="111"/>
      <c r="LJ4" s="111"/>
      <c r="LK4" s="111"/>
      <c r="LL4" s="111"/>
      <c r="LM4" s="111"/>
      <c r="LN4" s="111"/>
      <c r="LO4" s="111"/>
      <c r="LP4" s="111"/>
      <c r="LQ4" s="111"/>
      <c r="LR4" s="111"/>
      <c r="LS4" s="111"/>
      <c r="LT4" s="111"/>
      <c r="LU4" s="111"/>
      <c r="LV4" s="111"/>
      <c r="LW4" s="111"/>
      <c r="LX4" s="111"/>
      <c r="LY4" s="111"/>
      <c r="LZ4" s="111"/>
      <c r="MA4" s="111"/>
      <c r="MB4" s="111"/>
      <c r="MC4" s="111"/>
      <c r="MD4" s="111"/>
      <c r="ME4" s="111"/>
      <c r="MF4" s="111"/>
      <c r="MG4" s="111"/>
      <c r="MH4" s="111"/>
      <c r="MI4" s="111"/>
      <c r="MJ4" s="111"/>
      <c r="MK4" s="111"/>
      <c r="ML4" s="111"/>
      <c r="MM4" s="111"/>
      <c r="MN4" s="111"/>
      <c r="MO4" s="111"/>
      <c r="MP4" s="111"/>
      <c r="MQ4" s="111"/>
      <c r="MR4" s="111"/>
      <c r="MS4" s="111"/>
      <c r="MT4" s="111"/>
      <c r="MU4" s="111"/>
      <c r="MV4" s="111"/>
    </row>
    <row r="5" spans="1:360" s="1" customFormat="1" ht="15" customHeight="1" x14ac:dyDescent="0.3">
      <c r="A5" s="230"/>
      <c r="B5" s="231"/>
      <c r="C5" s="231"/>
      <c r="D5" s="231"/>
      <c r="E5" s="231"/>
      <c r="F5" s="233"/>
      <c r="G5" s="220" t="s">
        <v>7</v>
      </c>
      <c r="H5" s="221"/>
      <c r="I5" s="222" t="s">
        <v>8</v>
      </c>
      <c r="J5" s="223"/>
      <c r="K5" s="224" t="s">
        <v>7</v>
      </c>
      <c r="L5" s="225"/>
      <c r="M5" s="226" t="s">
        <v>8</v>
      </c>
      <c r="N5" s="226"/>
      <c r="O5" s="235"/>
      <c r="P5" s="235"/>
      <c r="Q5" s="235"/>
      <c r="R5" s="235"/>
    </row>
    <row r="6" spans="1:360" s="1" customFormat="1" ht="50.25" customHeight="1" thickBot="1" x14ac:dyDescent="0.35">
      <c r="A6" s="196"/>
      <c r="B6" s="199"/>
      <c r="C6" s="199"/>
      <c r="D6" s="199"/>
      <c r="E6" s="199"/>
      <c r="F6" s="234"/>
      <c r="G6" s="50" t="s">
        <v>4</v>
      </c>
      <c r="H6" s="51" t="s">
        <v>5</v>
      </c>
      <c r="I6" s="52" t="s">
        <v>6</v>
      </c>
      <c r="J6" s="53" t="s">
        <v>9</v>
      </c>
      <c r="K6" s="93" t="s">
        <v>4</v>
      </c>
      <c r="L6" s="94" t="s">
        <v>5</v>
      </c>
      <c r="M6" s="87" t="s">
        <v>6</v>
      </c>
      <c r="N6" s="87" t="s">
        <v>9</v>
      </c>
      <c r="O6" s="235"/>
      <c r="P6" s="235"/>
      <c r="Q6" s="235"/>
      <c r="R6" s="235"/>
    </row>
    <row r="7" spans="1:360" s="1" customFormat="1" ht="15" customHeight="1" x14ac:dyDescent="0.3">
      <c r="A7" s="227" t="s">
        <v>27</v>
      </c>
      <c r="B7" s="43"/>
      <c r="C7" s="44"/>
      <c r="D7" s="44"/>
      <c r="E7" s="44"/>
      <c r="F7" s="45"/>
      <c r="G7" s="46"/>
      <c r="H7" s="47"/>
      <c r="I7" s="48"/>
      <c r="J7" s="49"/>
      <c r="K7" s="54"/>
      <c r="L7" s="55"/>
      <c r="M7" s="56"/>
      <c r="N7" s="80"/>
      <c r="O7" s="235"/>
      <c r="P7" s="235"/>
      <c r="Q7" s="235"/>
      <c r="R7" s="235"/>
    </row>
    <row r="8" spans="1:360" s="1" customFormat="1" ht="168.75" customHeight="1" x14ac:dyDescent="0.3">
      <c r="A8" s="228"/>
      <c r="B8" s="2"/>
      <c r="C8" s="3"/>
      <c r="D8" s="3"/>
      <c r="E8" s="3"/>
      <c r="F8" s="105"/>
      <c r="G8" s="36"/>
      <c r="H8" s="24"/>
      <c r="I8" s="32"/>
      <c r="J8" s="37"/>
      <c r="K8" s="39"/>
      <c r="L8" s="11"/>
      <c r="M8" s="27"/>
      <c r="N8" s="40"/>
      <c r="O8" s="235"/>
      <c r="P8" s="235"/>
      <c r="Q8" s="235"/>
      <c r="R8" s="235"/>
    </row>
    <row r="9" spans="1:360" s="1" customFormat="1" ht="290.25" customHeight="1" x14ac:dyDescent="0.3">
      <c r="A9" s="228"/>
      <c r="B9" s="121"/>
      <c r="C9" s="122"/>
      <c r="D9" s="122"/>
      <c r="E9" s="122"/>
      <c r="F9" s="124"/>
      <c r="G9" s="36"/>
      <c r="H9" s="24"/>
      <c r="I9" s="32"/>
      <c r="J9" s="37"/>
      <c r="K9" s="39"/>
      <c r="L9" s="11"/>
      <c r="M9" s="27"/>
      <c r="N9" s="40"/>
    </row>
    <row r="10" spans="1:360" s="1" customFormat="1" ht="279.75" customHeight="1" x14ac:dyDescent="0.3">
      <c r="A10" s="228"/>
      <c r="B10" s="3"/>
      <c r="C10" s="3"/>
      <c r="D10" s="120"/>
      <c r="E10" s="3"/>
      <c r="F10" s="105"/>
      <c r="G10" s="38"/>
      <c r="H10" s="25"/>
      <c r="I10" s="32"/>
      <c r="J10" s="37"/>
      <c r="K10" s="41"/>
      <c r="L10" s="20"/>
      <c r="M10" s="27"/>
      <c r="N10" s="40"/>
    </row>
    <row r="11" spans="1:360" s="1" customFormat="1" ht="279.75" customHeight="1" x14ac:dyDescent="0.3">
      <c r="A11" s="228"/>
      <c r="B11" s="3"/>
      <c r="C11" s="3"/>
      <c r="D11" s="10"/>
      <c r="E11" s="3"/>
      <c r="F11" s="105"/>
      <c r="G11" s="38"/>
      <c r="H11" s="25"/>
      <c r="I11" s="106"/>
      <c r="J11" s="107"/>
      <c r="K11" s="41"/>
      <c r="L11" s="20"/>
      <c r="M11" s="103"/>
      <c r="N11" s="104"/>
    </row>
    <row r="12" spans="1:360" s="1" customFormat="1" ht="173.25" customHeight="1" x14ac:dyDescent="0.3">
      <c r="A12" s="228"/>
      <c r="B12" s="121"/>
      <c r="C12" s="122"/>
      <c r="D12" s="122"/>
      <c r="E12" s="122"/>
      <c r="F12" s="123"/>
      <c r="G12" s="38"/>
      <c r="H12" s="26"/>
      <c r="I12" s="125"/>
      <c r="J12" s="126"/>
      <c r="K12" s="41"/>
      <c r="L12" s="17"/>
      <c r="M12" s="216"/>
      <c r="N12" s="218"/>
    </row>
    <row r="13" spans="1:360" s="1" customFormat="1" ht="231" customHeight="1" x14ac:dyDescent="0.3">
      <c r="A13" s="228"/>
      <c r="B13" s="112"/>
      <c r="C13" s="122"/>
      <c r="D13" s="122"/>
      <c r="E13" s="122"/>
      <c r="F13" s="123"/>
      <c r="G13" s="38"/>
      <c r="H13" s="26"/>
      <c r="I13" s="127"/>
      <c r="J13" s="127"/>
      <c r="K13" s="128"/>
      <c r="L13" s="17"/>
      <c r="M13" s="217"/>
      <c r="N13" s="219"/>
    </row>
    <row r="14" spans="1:360" s="1" customFormat="1" ht="257.25" customHeight="1" x14ac:dyDescent="0.3">
      <c r="A14" s="228"/>
      <c r="B14" s="2"/>
      <c r="C14" s="3"/>
      <c r="D14" s="3"/>
      <c r="E14" s="3"/>
      <c r="F14" s="42"/>
      <c r="G14" s="36"/>
      <c r="H14" s="24"/>
      <c r="I14" s="32"/>
      <c r="J14" s="37"/>
      <c r="K14" s="39"/>
      <c r="L14" s="11"/>
      <c r="M14" s="27"/>
      <c r="N14" s="40"/>
    </row>
    <row r="15" spans="1:360" s="1" customFormat="1" ht="257.25" customHeight="1" x14ac:dyDescent="0.3">
      <c r="A15" s="229"/>
      <c r="B15" s="2"/>
      <c r="C15" s="3"/>
      <c r="D15" s="129"/>
      <c r="E15" s="3"/>
      <c r="F15" s="42"/>
      <c r="G15" s="36"/>
      <c r="H15" s="24"/>
      <c r="I15" s="32"/>
      <c r="J15" s="37"/>
      <c r="K15" s="39"/>
      <c r="L15" s="11"/>
      <c r="M15" s="27"/>
      <c r="N15" s="40"/>
    </row>
    <row r="16" spans="1:360" s="1" customFormat="1" x14ac:dyDescent="0.3">
      <c r="A16"/>
      <c r="B16"/>
      <c r="C16"/>
      <c r="D16"/>
      <c r="E16"/>
      <c r="F16"/>
      <c r="G16" s="19" t="e">
        <f>AVERAGE(G7:G15)</f>
        <v>#DIV/0!</v>
      </c>
      <c r="H16"/>
      <c r="I16"/>
      <c r="J16"/>
      <c r="K16"/>
      <c r="L16"/>
      <c r="M16"/>
    </row>
  </sheetData>
  <mergeCells count="17">
    <mergeCell ref="F4:F6"/>
    <mergeCell ref="M1:N2"/>
    <mergeCell ref="B1:L2"/>
    <mergeCell ref="O1:R8"/>
    <mergeCell ref="D4:D6"/>
    <mergeCell ref="E4:E6"/>
    <mergeCell ref="A1:A2"/>
    <mergeCell ref="A7:A15"/>
    <mergeCell ref="A4:A6"/>
    <mergeCell ref="B4:B6"/>
    <mergeCell ref="C4:C6"/>
    <mergeCell ref="M12:M13"/>
    <mergeCell ref="N12:N13"/>
    <mergeCell ref="G5:H5"/>
    <mergeCell ref="I5:J5"/>
    <mergeCell ref="K5:L5"/>
    <mergeCell ref="M5:N5"/>
  </mergeCells>
  <pageMargins left="0.31496062992125984" right="0.31496062992125984" top="0.15748031496062992" bottom="0.15748031496062992" header="0.31496062992125984" footer="0.31496062992125984"/>
  <pageSetup paperSize="281"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BJQ14"/>
  <sheetViews>
    <sheetView topLeftCell="A13" zoomScale="69" zoomScaleNormal="69" workbookViewId="0">
      <selection activeCell="E8" sqref="E8"/>
    </sheetView>
  </sheetViews>
  <sheetFormatPr baseColWidth="10" defaultRowHeight="14.4" x14ac:dyDescent="0.3"/>
  <cols>
    <col min="1" max="1" width="22.6640625" customWidth="1"/>
    <col min="2" max="2" width="33.44140625" customWidth="1"/>
    <col min="3" max="3" width="18.109375" customWidth="1"/>
    <col min="4" max="4" width="21.6640625" customWidth="1"/>
    <col min="5" max="5" width="26.5546875" customWidth="1"/>
    <col min="6" max="6" width="18.44140625" customWidth="1"/>
    <col min="7" max="7" width="19.6640625" customWidth="1"/>
    <col min="8" max="8" width="45.33203125" customWidth="1"/>
    <col min="9" max="9" width="16.44140625" customWidth="1"/>
    <col min="10" max="10" width="34.5546875" customWidth="1"/>
    <col min="11" max="11" width="40.44140625" customWidth="1"/>
    <col min="12" max="12" width="24" customWidth="1"/>
    <col min="13" max="13" width="25.109375" customWidth="1"/>
    <col min="14" max="14" width="21" style="1" customWidth="1"/>
    <col min="15" max="1629" width="11.44140625" style="1"/>
  </cols>
  <sheetData>
    <row r="1" spans="1:360" s="112" customFormat="1" ht="50.25" customHeight="1" x14ac:dyDescent="0.3">
      <c r="A1" s="185"/>
      <c r="B1" s="187" t="s">
        <v>19</v>
      </c>
      <c r="C1" s="188"/>
      <c r="D1" s="188"/>
      <c r="E1" s="188"/>
      <c r="F1" s="188"/>
      <c r="G1" s="188"/>
      <c r="H1" s="188"/>
      <c r="I1" s="188"/>
      <c r="J1" s="188"/>
      <c r="K1" s="188"/>
      <c r="L1" s="188"/>
      <c r="M1" s="191"/>
      <c r="N1" s="192"/>
      <c r="O1" s="235"/>
      <c r="P1" s="235"/>
      <c r="Q1" s="235"/>
      <c r="R1" s="235"/>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c r="EY1" s="111"/>
      <c r="EZ1" s="111"/>
      <c r="FA1" s="111"/>
      <c r="FB1" s="111"/>
      <c r="FC1" s="111"/>
      <c r="FD1" s="111"/>
      <c r="FE1" s="111"/>
      <c r="FF1" s="111"/>
      <c r="FG1" s="111"/>
      <c r="FH1" s="111"/>
      <c r="FI1" s="111"/>
      <c r="FJ1" s="111"/>
      <c r="FK1" s="111"/>
      <c r="FL1" s="111"/>
      <c r="FM1" s="111"/>
      <c r="FN1" s="111"/>
      <c r="FO1" s="111"/>
      <c r="FP1" s="111"/>
      <c r="FQ1" s="111"/>
      <c r="FR1" s="111"/>
      <c r="FS1" s="111"/>
      <c r="FT1" s="111"/>
      <c r="FU1" s="111"/>
      <c r="FV1" s="111"/>
      <c r="FW1" s="111"/>
      <c r="FX1" s="111"/>
      <c r="FY1" s="111"/>
      <c r="FZ1" s="111"/>
      <c r="GA1" s="111"/>
      <c r="GB1" s="111"/>
      <c r="GC1" s="111"/>
      <c r="GD1" s="111"/>
      <c r="GE1" s="111"/>
      <c r="GF1" s="111"/>
      <c r="GG1" s="111"/>
      <c r="GH1" s="111"/>
      <c r="GI1" s="111"/>
      <c r="GJ1" s="111"/>
      <c r="GK1" s="111"/>
      <c r="GL1" s="111"/>
      <c r="GM1" s="111"/>
      <c r="GN1" s="111"/>
      <c r="GO1" s="111"/>
      <c r="GP1" s="111"/>
      <c r="GQ1" s="111"/>
      <c r="GR1" s="111"/>
      <c r="GS1" s="111"/>
      <c r="GT1" s="111"/>
      <c r="GU1" s="111"/>
      <c r="GV1" s="111"/>
      <c r="GW1" s="111"/>
      <c r="GX1" s="111"/>
      <c r="GY1" s="111"/>
      <c r="GZ1" s="111"/>
      <c r="HA1" s="111"/>
      <c r="HB1" s="111"/>
      <c r="HC1" s="111"/>
      <c r="HD1" s="111"/>
      <c r="HE1" s="111"/>
      <c r="HF1" s="111"/>
      <c r="HG1" s="111"/>
      <c r="HH1" s="111"/>
      <c r="HI1" s="111"/>
      <c r="HJ1" s="111"/>
      <c r="HK1" s="111"/>
      <c r="HL1" s="111"/>
      <c r="HM1" s="111"/>
      <c r="HN1" s="111"/>
      <c r="HO1" s="111"/>
      <c r="HP1" s="111"/>
      <c r="HQ1" s="111"/>
      <c r="HR1" s="111"/>
      <c r="HS1" s="111"/>
      <c r="HT1" s="111"/>
      <c r="HU1" s="111"/>
      <c r="HV1" s="111"/>
      <c r="HW1" s="111"/>
      <c r="HX1" s="111"/>
      <c r="HY1" s="111"/>
      <c r="HZ1" s="111"/>
      <c r="IA1" s="111"/>
      <c r="IB1" s="111"/>
      <c r="IC1" s="111"/>
      <c r="ID1" s="111"/>
      <c r="IE1" s="111"/>
      <c r="IF1" s="111"/>
      <c r="IG1" s="111"/>
      <c r="IH1" s="111"/>
      <c r="II1" s="111"/>
      <c r="IJ1" s="111"/>
      <c r="IK1" s="111"/>
      <c r="IL1" s="111"/>
      <c r="IM1" s="111"/>
      <c r="IN1" s="111"/>
      <c r="IO1" s="111"/>
      <c r="IP1" s="111"/>
      <c r="IQ1" s="111"/>
      <c r="IR1" s="111"/>
      <c r="IS1" s="111"/>
      <c r="IT1" s="111"/>
      <c r="IU1" s="111"/>
      <c r="IV1" s="111"/>
      <c r="IW1" s="111"/>
      <c r="IX1" s="111"/>
      <c r="IY1" s="111"/>
      <c r="IZ1" s="111"/>
      <c r="JA1" s="111"/>
      <c r="JB1" s="111"/>
      <c r="JC1" s="111"/>
      <c r="JD1" s="111"/>
      <c r="JE1" s="111"/>
      <c r="JF1" s="111"/>
      <c r="JG1" s="111"/>
      <c r="JH1" s="111"/>
      <c r="JI1" s="111"/>
      <c r="JJ1" s="111"/>
      <c r="JK1" s="111"/>
      <c r="JL1" s="111"/>
      <c r="JM1" s="111"/>
      <c r="JN1" s="111"/>
      <c r="JO1" s="111"/>
      <c r="JP1" s="111"/>
      <c r="JQ1" s="111"/>
      <c r="JR1" s="111"/>
      <c r="JS1" s="111"/>
      <c r="JT1" s="111"/>
      <c r="JU1" s="111"/>
      <c r="JV1" s="111"/>
      <c r="JW1" s="111"/>
      <c r="JX1" s="111"/>
      <c r="JY1" s="111"/>
      <c r="JZ1" s="111"/>
      <c r="KA1" s="111"/>
      <c r="KB1" s="111"/>
      <c r="KC1" s="111"/>
      <c r="KD1" s="111"/>
      <c r="KE1" s="111"/>
      <c r="KF1" s="111"/>
      <c r="KG1" s="111"/>
      <c r="KH1" s="111"/>
      <c r="KI1" s="111"/>
      <c r="KJ1" s="111"/>
      <c r="KK1" s="111"/>
      <c r="KL1" s="111"/>
      <c r="KM1" s="111"/>
      <c r="KN1" s="111"/>
      <c r="KO1" s="111"/>
      <c r="KP1" s="111"/>
      <c r="KQ1" s="111"/>
      <c r="KR1" s="111"/>
      <c r="KS1" s="111"/>
      <c r="KT1" s="111"/>
      <c r="KU1" s="111"/>
      <c r="KV1" s="111"/>
      <c r="KW1" s="111"/>
      <c r="KX1" s="111"/>
      <c r="KY1" s="111"/>
      <c r="KZ1" s="111"/>
      <c r="LA1" s="111"/>
      <c r="LB1" s="111"/>
      <c r="LC1" s="111"/>
      <c r="LD1" s="111"/>
      <c r="LE1" s="111"/>
      <c r="LF1" s="111"/>
      <c r="LG1" s="111"/>
      <c r="LH1" s="111"/>
      <c r="LI1" s="111"/>
      <c r="LJ1" s="111"/>
      <c r="LK1" s="111"/>
      <c r="LL1" s="111"/>
      <c r="LM1" s="111"/>
      <c r="LN1" s="111"/>
      <c r="LO1" s="111"/>
      <c r="LP1" s="111"/>
      <c r="LQ1" s="111"/>
      <c r="LR1" s="111"/>
      <c r="LS1" s="111"/>
      <c r="LT1" s="111"/>
      <c r="LU1" s="111"/>
      <c r="LV1" s="111"/>
      <c r="LW1" s="111"/>
      <c r="LX1" s="111"/>
      <c r="LY1" s="111"/>
      <c r="LZ1" s="111"/>
      <c r="MA1" s="111"/>
      <c r="MB1" s="111"/>
      <c r="MC1" s="111"/>
      <c r="MD1" s="111"/>
      <c r="ME1" s="111"/>
      <c r="MF1" s="111"/>
      <c r="MG1" s="111"/>
      <c r="MH1" s="111"/>
      <c r="MI1" s="111"/>
      <c r="MJ1" s="111"/>
      <c r="MK1" s="111"/>
      <c r="ML1" s="111"/>
      <c r="MM1" s="111"/>
      <c r="MN1" s="111"/>
      <c r="MO1" s="111"/>
      <c r="MP1" s="111"/>
      <c r="MQ1" s="111"/>
      <c r="MR1" s="111"/>
      <c r="MS1" s="111"/>
      <c r="MT1" s="111"/>
      <c r="MU1" s="111"/>
      <c r="MV1" s="111"/>
    </row>
    <row r="2" spans="1:360" s="112" customFormat="1" ht="32.25" customHeight="1" thickBot="1" x14ac:dyDescent="0.35">
      <c r="A2" s="186"/>
      <c r="B2" s="189"/>
      <c r="C2" s="190"/>
      <c r="D2" s="190"/>
      <c r="E2" s="190"/>
      <c r="F2" s="190"/>
      <c r="G2" s="190"/>
      <c r="H2" s="190"/>
      <c r="I2" s="190"/>
      <c r="J2" s="190"/>
      <c r="K2" s="190"/>
      <c r="L2" s="190"/>
      <c r="M2" s="193"/>
      <c r="N2" s="194"/>
      <c r="O2" s="235"/>
      <c r="P2" s="235"/>
      <c r="Q2" s="235"/>
      <c r="R2" s="235"/>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11"/>
      <c r="CY2" s="111"/>
      <c r="CZ2" s="111"/>
      <c r="DA2" s="111"/>
      <c r="DB2" s="111"/>
      <c r="DC2" s="111"/>
      <c r="DD2" s="111"/>
      <c r="DE2" s="111"/>
      <c r="DF2" s="111"/>
      <c r="DG2" s="111"/>
      <c r="DH2" s="111"/>
      <c r="DI2" s="111"/>
      <c r="DJ2" s="111"/>
      <c r="DK2" s="111"/>
      <c r="DL2" s="111"/>
      <c r="DM2" s="111"/>
      <c r="DN2" s="111"/>
      <c r="DO2" s="111"/>
      <c r="DP2" s="111"/>
      <c r="DQ2" s="111"/>
      <c r="DR2" s="111"/>
      <c r="DS2" s="111"/>
      <c r="DT2" s="111"/>
      <c r="DU2" s="111"/>
      <c r="DV2" s="111"/>
      <c r="DW2" s="111"/>
      <c r="DX2" s="111"/>
      <c r="DY2" s="111"/>
      <c r="DZ2" s="111"/>
      <c r="EA2" s="111"/>
      <c r="EB2" s="111"/>
      <c r="EC2" s="111"/>
      <c r="ED2" s="111"/>
      <c r="EE2" s="111"/>
      <c r="EF2" s="111"/>
      <c r="EG2" s="111"/>
      <c r="EH2" s="111"/>
      <c r="EI2" s="111"/>
      <c r="EJ2" s="111"/>
      <c r="EK2" s="111"/>
      <c r="EL2" s="111"/>
      <c r="EM2" s="111"/>
      <c r="EN2" s="111"/>
      <c r="EO2" s="111"/>
      <c r="EP2" s="111"/>
      <c r="EQ2" s="111"/>
      <c r="ER2" s="111"/>
      <c r="ES2" s="111"/>
      <c r="ET2" s="111"/>
      <c r="EU2" s="111"/>
      <c r="EV2" s="111"/>
      <c r="EW2" s="111"/>
      <c r="EX2" s="111"/>
      <c r="EY2" s="111"/>
      <c r="EZ2" s="111"/>
      <c r="FA2" s="111"/>
      <c r="FB2" s="111"/>
      <c r="FC2" s="111"/>
      <c r="FD2" s="111"/>
      <c r="FE2" s="111"/>
      <c r="FF2" s="111"/>
      <c r="FG2" s="111"/>
      <c r="FH2" s="111"/>
      <c r="FI2" s="111"/>
      <c r="FJ2" s="111"/>
      <c r="FK2" s="111"/>
      <c r="FL2" s="111"/>
      <c r="FM2" s="111"/>
      <c r="FN2" s="111"/>
      <c r="FO2" s="111"/>
      <c r="FP2" s="111"/>
      <c r="FQ2" s="111"/>
      <c r="FR2" s="111"/>
      <c r="FS2" s="111"/>
      <c r="FT2" s="111"/>
      <c r="FU2" s="111"/>
      <c r="FV2" s="111"/>
      <c r="FW2" s="111"/>
      <c r="FX2" s="111"/>
      <c r="FY2" s="111"/>
      <c r="FZ2" s="111"/>
      <c r="GA2" s="111"/>
      <c r="GB2" s="111"/>
      <c r="GC2" s="111"/>
      <c r="GD2" s="111"/>
      <c r="GE2" s="111"/>
      <c r="GF2" s="111"/>
      <c r="GG2" s="111"/>
      <c r="GH2" s="111"/>
      <c r="GI2" s="111"/>
      <c r="GJ2" s="111"/>
      <c r="GK2" s="111"/>
      <c r="GL2" s="111"/>
      <c r="GM2" s="111"/>
      <c r="GN2" s="111"/>
      <c r="GO2" s="111"/>
      <c r="GP2" s="111"/>
      <c r="GQ2" s="111"/>
      <c r="GR2" s="111"/>
      <c r="GS2" s="111"/>
      <c r="GT2" s="111"/>
      <c r="GU2" s="111"/>
      <c r="GV2" s="111"/>
      <c r="GW2" s="111"/>
      <c r="GX2" s="111"/>
      <c r="GY2" s="111"/>
      <c r="GZ2" s="111"/>
      <c r="HA2" s="111"/>
      <c r="HB2" s="111"/>
      <c r="HC2" s="111"/>
      <c r="HD2" s="111"/>
      <c r="HE2" s="111"/>
      <c r="HF2" s="111"/>
      <c r="HG2" s="111"/>
      <c r="HH2" s="111"/>
      <c r="HI2" s="111"/>
      <c r="HJ2" s="111"/>
      <c r="HK2" s="111"/>
      <c r="HL2" s="111"/>
      <c r="HM2" s="111"/>
      <c r="HN2" s="111"/>
      <c r="HO2" s="111"/>
      <c r="HP2" s="111"/>
      <c r="HQ2" s="111"/>
      <c r="HR2" s="111"/>
      <c r="HS2" s="111"/>
      <c r="HT2" s="111"/>
      <c r="HU2" s="111"/>
      <c r="HV2" s="111"/>
      <c r="HW2" s="111"/>
      <c r="HX2" s="111"/>
      <c r="HY2" s="111"/>
      <c r="HZ2" s="111"/>
      <c r="IA2" s="111"/>
      <c r="IB2" s="111"/>
      <c r="IC2" s="111"/>
      <c r="ID2" s="111"/>
      <c r="IE2" s="111"/>
      <c r="IF2" s="111"/>
      <c r="IG2" s="111"/>
      <c r="IH2" s="111"/>
      <c r="II2" s="111"/>
      <c r="IJ2" s="111"/>
      <c r="IK2" s="111"/>
      <c r="IL2" s="111"/>
      <c r="IM2" s="111"/>
      <c r="IN2" s="111"/>
      <c r="IO2" s="111"/>
      <c r="IP2" s="111"/>
      <c r="IQ2" s="111"/>
      <c r="IR2" s="111"/>
      <c r="IS2" s="111"/>
      <c r="IT2" s="111"/>
      <c r="IU2" s="111"/>
      <c r="IV2" s="111"/>
      <c r="IW2" s="111"/>
      <c r="IX2" s="111"/>
      <c r="IY2" s="111"/>
      <c r="IZ2" s="111"/>
      <c r="JA2" s="111"/>
      <c r="JB2" s="111"/>
      <c r="JC2" s="111"/>
      <c r="JD2" s="111"/>
      <c r="JE2" s="111"/>
      <c r="JF2" s="111"/>
      <c r="JG2" s="111"/>
      <c r="JH2" s="111"/>
      <c r="JI2" s="111"/>
      <c r="JJ2" s="111"/>
      <c r="JK2" s="111"/>
      <c r="JL2" s="111"/>
      <c r="JM2" s="111"/>
      <c r="JN2" s="111"/>
      <c r="JO2" s="111"/>
      <c r="JP2" s="111"/>
      <c r="JQ2" s="111"/>
      <c r="JR2" s="111"/>
      <c r="JS2" s="111"/>
      <c r="JT2" s="111"/>
      <c r="JU2" s="111"/>
      <c r="JV2" s="111"/>
      <c r="JW2" s="111"/>
      <c r="JX2" s="111"/>
      <c r="JY2" s="111"/>
      <c r="JZ2" s="111"/>
      <c r="KA2" s="111"/>
      <c r="KB2" s="111"/>
      <c r="KC2" s="111"/>
      <c r="KD2" s="111"/>
      <c r="KE2" s="111"/>
      <c r="KF2" s="111"/>
      <c r="KG2" s="111"/>
      <c r="KH2" s="111"/>
      <c r="KI2" s="111"/>
      <c r="KJ2" s="111"/>
      <c r="KK2" s="111"/>
      <c r="KL2" s="111"/>
      <c r="KM2" s="111"/>
      <c r="KN2" s="111"/>
      <c r="KO2" s="111"/>
      <c r="KP2" s="111"/>
      <c r="KQ2" s="111"/>
      <c r="KR2" s="111"/>
      <c r="KS2" s="111"/>
      <c r="KT2" s="111"/>
      <c r="KU2" s="111"/>
      <c r="KV2" s="111"/>
      <c r="KW2" s="111"/>
      <c r="KX2" s="111"/>
      <c r="KY2" s="111"/>
      <c r="KZ2" s="111"/>
      <c r="LA2" s="111"/>
      <c r="LB2" s="111"/>
      <c r="LC2" s="111"/>
      <c r="LD2" s="111"/>
      <c r="LE2" s="111"/>
      <c r="LF2" s="111"/>
      <c r="LG2" s="111"/>
      <c r="LH2" s="111"/>
      <c r="LI2" s="111"/>
      <c r="LJ2" s="111"/>
      <c r="LK2" s="111"/>
      <c r="LL2" s="111"/>
      <c r="LM2" s="111"/>
      <c r="LN2" s="111"/>
      <c r="LO2" s="111"/>
      <c r="LP2" s="111"/>
      <c r="LQ2" s="111"/>
      <c r="LR2" s="111"/>
      <c r="LS2" s="111"/>
      <c r="LT2" s="111"/>
      <c r="LU2" s="111"/>
      <c r="LV2" s="111"/>
      <c r="LW2" s="111"/>
      <c r="LX2" s="111"/>
      <c r="LY2" s="111"/>
      <c r="LZ2" s="111"/>
      <c r="MA2" s="111"/>
      <c r="MB2" s="111"/>
      <c r="MC2" s="111"/>
      <c r="MD2" s="111"/>
      <c r="ME2" s="111"/>
      <c r="MF2" s="111"/>
      <c r="MG2" s="111"/>
      <c r="MH2" s="111"/>
      <c r="MI2" s="111"/>
      <c r="MJ2" s="111"/>
      <c r="MK2" s="111"/>
      <c r="ML2" s="111"/>
      <c r="MM2" s="111"/>
      <c r="MN2" s="111"/>
      <c r="MO2" s="111"/>
      <c r="MP2" s="111"/>
      <c r="MQ2" s="111"/>
      <c r="MR2" s="111"/>
      <c r="MS2" s="111"/>
      <c r="MT2" s="111"/>
      <c r="MU2" s="111"/>
      <c r="MV2" s="111"/>
    </row>
    <row r="3" spans="1:360" s="112" customFormat="1" ht="15" customHeight="1" thickBot="1" x14ac:dyDescent="0.35">
      <c r="A3" s="113"/>
      <c r="B3" s="113"/>
      <c r="C3" s="22"/>
      <c r="D3" s="22"/>
      <c r="E3" s="22"/>
      <c r="F3" s="22"/>
      <c r="G3" s="114"/>
      <c r="H3" s="115"/>
      <c r="I3" s="115"/>
      <c r="J3" s="115"/>
      <c r="K3" s="115"/>
      <c r="L3" s="115"/>
      <c r="M3" s="115"/>
      <c r="N3" s="118"/>
      <c r="O3" s="235"/>
      <c r="P3" s="235"/>
      <c r="Q3" s="235"/>
      <c r="R3" s="235"/>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c r="CV3" s="111"/>
      <c r="CW3" s="111"/>
      <c r="CX3" s="111"/>
      <c r="CY3" s="111"/>
      <c r="CZ3" s="111"/>
      <c r="DA3" s="111"/>
      <c r="DB3" s="111"/>
      <c r="DC3" s="111"/>
      <c r="DD3" s="111"/>
      <c r="DE3" s="111"/>
      <c r="DF3" s="111"/>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c r="EY3" s="111"/>
      <c r="EZ3" s="111"/>
      <c r="FA3" s="111"/>
      <c r="FB3" s="111"/>
      <c r="FC3" s="111"/>
      <c r="FD3" s="111"/>
      <c r="FE3" s="111"/>
      <c r="FF3" s="111"/>
      <c r="FG3" s="111"/>
      <c r="FH3" s="111"/>
      <c r="FI3" s="111"/>
      <c r="FJ3" s="111"/>
      <c r="FK3" s="111"/>
      <c r="FL3" s="111"/>
      <c r="FM3" s="111"/>
      <c r="FN3" s="111"/>
      <c r="FO3" s="111"/>
      <c r="FP3" s="111"/>
      <c r="FQ3" s="111"/>
      <c r="FR3" s="111"/>
      <c r="FS3" s="111"/>
      <c r="FT3" s="111"/>
      <c r="FU3" s="111"/>
      <c r="FV3" s="111"/>
      <c r="FW3" s="111"/>
      <c r="FX3" s="111"/>
      <c r="FY3" s="111"/>
      <c r="FZ3" s="111"/>
      <c r="GA3" s="111"/>
      <c r="GB3" s="111"/>
      <c r="GC3" s="111"/>
      <c r="GD3" s="111"/>
      <c r="GE3" s="111"/>
      <c r="GF3" s="111"/>
      <c r="GG3" s="111"/>
      <c r="GH3" s="111"/>
      <c r="GI3" s="111"/>
      <c r="GJ3" s="111"/>
      <c r="GK3" s="111"/>
      <c r="GL3" s="111"/>
      <c r="GM3" s="111"/>
      <c r="GN3" s="111"/>
      <c r="GO3" s="111"/>
      <c r="GP3" s="111"/>
      <c r="GQ3" s="111"/>
      <c r="GR3" s="111"/>
      <c r="GS3" s="111"/>
      <c r="GT3" s="111"/>
      <c r="GU3" s="111"/>
      <c r="GV3" s="111"/>
      <c r="GW3" s="111"/>
      <c r="GX3" s="111"/>
      <c r="GY3" s="111"/>
      <c r="GZ3" s="111"/>
      <c r="HA3" s="111"/>
      <c r="HB3" s="111"/>
      <c r="HC3" s="111"/>
      <c r="HD3" s="111"/>
      <c r="HE3" s="111"/>
      <c r="HF3" s="111"/>
      <c r="HG3" s="111"/>
      <c r="HH3" s="111"/>
      <c r="HI3" s="111"/>
      <c r="HJ3" s="111"/>
      <c r="HK3" s="111"/>
      <c r="HL3" s="111"/>
      <c r="HM3" s="111"/>
      <c r="HN3" s="111"/>
      <c r="HO3" s="111"/>
      <c r="HP3" s="111"/>
      <c r="HQ3" s="111"/>
      <c r="HR3" s="111"/>
      <c r="HS3" s="111"/>
      <c r="HT3" s="111"/>
      <c r="HU3" s="111"/>
      <c r="HV3" s="111"/>
      <c r="HW3" s="111"/>
      <c r="HX3" s="111"/>
      <c r="HY3" s="111"/>
      <c r="HZ3" s="111"/>
      <c r="IA3" s="111"/>
      <c r="IB3" s="111"/>
      <c r="IC3" s="111"/>
      <c r="ID3" s="111"/>
      <c r="IE3" s="111"/>
      <c r="IF3" s="111"/>
      <c r="IG3" s="111"/>
      <c r="IH3" s="111"/>
      <c r="II3" s="111"/>
      <c r="IJ3" s="111"/>
      <c r="IK3" s="111"/>
      <c r="IL3" s="111"/>
      <c r="IM3" s="111"/>
      <c r="IN3" s="111"/>
      <c r="IO3" s="111"/>
      <c r="IP3" s="111"/>
      <c r="IQ3" s="111"/>
      <c r="IR3" s="111"/>
      <c r="IS3" s="111"/>
      <c r="IT3" s="111"/>
      <c r="IU3" s="111"/>
      <c r="IV3" s="111"/>
      <c r="IW3" s="111"/>
      <c r="IX3" s="111"/>
      <c r="IY3" s="111"/>
      <c r="IZ3" s="111"/>
      <c r="JA3" s="111"/>
      <c r="JB3" s="111"/>
      <c r="JC3" s="111"/>
      <c r="JD3" s="111"/>
      <c r="JE3" s="111"/>
      <c r="JF3" s="111"/>
      <c r="JG3" s="111"/>
      <c r="JH3" s="111"/>
      <c r="JI3" s="111"/>
      <c r="JJ3" s="111"/>
      <c r="JK3" s="111"/>
      <c r="JL3" s="111"/>
      <c r="JM3" s="111"/>
      <c r="JN3" s="111"/>
      <c r="JO3" s="111"/>
      <c r="JP3" s="111"/>
      <c r="JQ3" s="111"/>
      <c r="JR3" s="111"/>
      <c r="JS3" s="111"/>
      <c r="JT3" s="111"/>
      <c r="JU3" s="111"/>
      <c r="JV3" s="111"/>
      <c r="JW3" s="111"/>
      <c r="JX3" s="111"/>
      <c r="JY3" s="111"/>
      <c r="JZ3" s="111"/>
      <c r="KA3" s="111"/>
      <c r="KB3" s="111"/>
      <c r="KC3" s="111"/>
      <c r="KD3" s="111"/>
      <c r="KE3" s="111"/>
      <c r="KF3" s="111"/>
      <c r="KG3" s="111"/>
      <c r="KH3" s="111"/>
      <c r="KI3" s="111"/>
      <c r="KJ3" s="111"/>
      <c r="KK3" s="111"/>
      <c r="KL3" s="111"/>
      <c r="KM3" s="111"/>
      <c r="KN3" s="111"/>
      <c r="KO3" s="111"/>
      <c r="KP3" s="111"/>
      <c r="KQ3" s="111"/>
      <c r="KR3" s="111"/>
      <c r="KS3" s="111"/>
      <c r="KT3" s="111"/>
      <c r="KU3" s="111"/>
      <c r="KV3" s="111"/>
      <c r="KW3" s="111"/>
      <c r="KX3" s="111"/>
      <c r="KY3" s="111"/>
      <c r="KZ3" s="111"/>
      <c r="LA3" s="111"/>
      <c r="LB3" s="111"/>
      <c r="LC3" s="111"/>
      <c r="LD3" s="111"/>
      <c r="LE3" s="111"/>
      <c r="LF3" s="111"/>
      <c r="LG3" s="111"/>
      <c r="LH3" s="111"/>
      <c r="LI3" s="111"/>
      <c r="LJ3" s="111"/>
      <c r="LK3" s="111"/>
      <c r="LL3" s="111"/>
      <c r="LM3" s="111"/>
      <c r="LN3" s="111"/>
      <c r="LO3" s="111"/>
      <c r="LP3" s="111"/>
      <c r="LQ3" s="111"/>
      <c r="LR3" s="111"/>
      <c r="LS3" s="111"/>
      <c r="LT3" s="111"/>
      <c r="LU3" s="111"/>
      <c r="LV3" s="111"/>
      <c r="LW3" s="111"/>
      <c r="LX3" s="111"/>
      <c r="LY3" s="111"/>
      <c r="LZ3" s="111"/>
      <c r="MA3" s="111"/>
      <c r="MB3" s="111"/>
      <c r="MC3" s="111"/>
      <c r="MD3" s="111"/>
      <c r="ME3" s="111"/>
      <c r="MF3" s="111"/>
      <c r="MG3" s="111"/>
      <c r="MH3" s="111"/>
      <c r="MI3" s="111"/>
      <c r="MJ3" s="111"/>
      <c r="MK3" s="111"/>
      <c r="ML3" s="111"/>
      <c r="MM3" s="111"/>
      <c r="MN3" s="111"/>
      <c r="MO3" s="111"/>
      <c r="MP3" s="111"/>
      <c r="MQ3" s="111"/>
      <c r="MR3" s="111"/>
      <c r="MS3" s="111"/>
      <c r="MT3" s="111"/>
      <c r="MU3" s="111"/>
      <c r="MV3" s="111"/>
    </row>
    <row r="4" spans="1:360" s="112" customFormat="1" x14ac:dyDescent="0.3">
      <c r="A4" s="195" t="s">
        <v>20</v>
      </c>
      <c r="B4" s="197" t="s">
        <v>3</v>
      </c>
      <c r="C4" s="197" t="s">
        <v>11</v>
      </c>
      <c r="D4" s="197" t="s">
        <v>12</v>
      </c>
      <c r="E4" s="197" t="s">
        <v>0</v>
      </c>
      <c r="F4" s="232" t="s">
        <v>14</v>
      </c>
      <c r="G4" s="117"/>
      <c r="H4" s="116"/>
      <c r="I4" s="116"/>
      <c r="J4" s="116"/>
      <c r="K4" s="116"/>
      <c r="L4" s="116"/>
      <c r="M4" s="116"/>
      <c r="N4" s="119"/>
      <c r="O4" s="235"/>
      <c r="P4" s="235"/>
      <c r="Q4" s="235"/>
      <c r="R4" s="235"/>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1"/>
      <c r="DT4" s="111"/>
      <c r="DU4" s="111"/>
      <c r="DV4" s="111"/>
      <c r="DW4" s="111"/>
      <c r="DX4" s="111"/>
      <c r="DY4" s="111"/>
      <c r="DZ4" s="111"/>
      <c r="EA4" s="111"/>
      <c r="EB4" s="111"/>
      <c r="EC4" s="111"/>
      <c r="ED4" s="111"/>
      <c r="EE4" s="111"/>
      <c r="EF4" s="111"/>
      <c r="EG4" s="111"/>
      <c r="EH4" s="111"/>
      <c r="EI4" s="111"/>
      <c r="EJ4" s="111"/>
      <c r="EK4" s="111"/>
      <c r="EL4" s="111"/>
      <c r="EM4" s="111"/>
      <c r="EN4" s="111"/>
      <c r="EO4" s="111"/>
      <c r="EP4" s="111"/>
      <c r="EQ4" s="111"/>
      <c r="ER4" s="111"/>
      <c r="ES4" s="111"/>
      <c r="ET4" s="111"/>
      <c r="EU4" s="111"/>
      <c r="EV4" s="111"/>
      <c r="EW4" s="111"/>
      <c r="EX4" s="111"/>
      <c r="EY4" s="111"/>
      <c r="EZ4" s="111"/>
      <c r="FA4" s="111"/>
      <c r="FB4" s="111"/>
      <c r="FC4" s="111"/>
      <c r="FD4" s="111"/>
      <c r="FE4" s="111"/>
      <c r="FF4" s="111"/>
      <c r="FG4" s="111"/>
      <c r="FH4" s="111"/>
      <c r="FI4" s="111"/>
      <c r="FJ4" s="111"/>
      <c r="FK4" s="111"/>
      <c r="FL4" s="111"/>
      <c r="FM4" s="111"/>
      <c r="FN4" s="111"/>
      <c r="FO4" s="111"/>
      <c r="FP4" s="111"/>
      <c r="FQ4" s="111"/>
      <c r="FR4" s="111"/>
      <c r="FS4" s="111"/>
      <c r="FT4" s="111"/>
      <c r="FU4" s="111"/>
      <c r="FV4" s="111"/>
      <c r="FW4" s="111"/>
      <c r="FX4" s="111"/>
      <c r="FY4" s="111"/>
      <c r="FZ4" s="111"/>
      <c r="GA4" s="111"/>
      <c r="GB4" s="111"/>
      <c r="GC4" s="111"/>
      <c r="GD4" s="111"/>
      <c r="GE4" s="111"/>
      <c r="GF4" s="111"/>
      <c r="GG4" s="111"/>
      <c r="GH4" s="111"/>
      <c r="GI4" s="111"/>
      <c r="GJ4" s="111"/>
      <c r="GK4" s="111"/>
      <c r="GL4" s="111"/>
      <c r="GM4" s="111"/>
      <c r="GN4" s="111"/>
      <c r="GO4" s="111"/>
      <c r="GP4" s="111"/>
      <c r="GQ4" s="111"/>
      <c r="GR4" s="111"/>
      <c r="GS4" s="111"/>
      <c r="GT4" s="111"/>
      <c r="GU4" s="111"/>
      <c r="GV4" s="111"/>
      <c r="GW4" s="111"/>
      <c r="GX4" s="111"/>
      <c r="GY4" s="111"/>
      <c r="GZ4" s="111"/>
      <c r="HA4" s="111"/>
      <c r="HB4" s="111"/>
      <c r="HC4" s="111"/>
      <c r="HD4" s="111"/>
      <c r="HE4" s="111"/>
      <c r="HF4" s="111"/>
      <c r="HG4" s="111"/>
      <c r="HH4" s="111"/>
      <c r="HI4" s="111"/>
      <c r="HJ4" s="111"/>
      <c r="HK4" s="111"/>
      <c r="HL4" s="111"/>
      <c r="HM4" s="111"/>
      <c r="HN4" s="111"/>
      <c r="HO4" s="111"/>
      <c r="HP4" s="111"/>
      <c r="HQ4" s="111"/>
      <c r="HR4" s="111"/>
      <c r="HS4" s="111"/>
      <c r="HT4" s="111"/>
      <c r="HU4" s="111"/>
      <c r="HV4" s="111"/>
      <c r="HW4" s="111"/>
      <c r="HX4" s="111"/>
      <c r="HY4" s="111"/>
      <c r="HZ4" s="111"/>
      <c r="IA4" s="111"/>
      <c r="IB4" s="111"/>
      <c r="IC4" s="111"/>
      <c r="ID4" s="111"/>
      <c r="IE4" s="111"/>
      <c r="IF4" s="111"/>
      <c r="IG4" s="111"/>
      <c r="IH4" s="111"/>
      <c r="II4" s="111"/>
      <c r="IJ4" s="111"/>
      <c r="IK4" s="111"/>
      <c r="IL4" s="111"/>
      <c r="IM4" s="111"/>
      <c r="IN4" s="111"/>
      <c r="IO4" s="111"/>
      <c r="IP4" s="111"/>
      <c r="IQ4" s="111"/>
      <c r="IR4" s="111"/>
      <c r="IS4" s="111"/>
      <c r="IT4" s="111"/>
      <c r="IU4" s="111"/>
      <c r="IV4" s="111"/>
      <c r="IW4" s="111"/>
      <c r="IX4" s="111"/>
      <c r="IY4" s="111"/>
      <c r="IZ4" s="111"/>
      <c r="JA4" s="111"/>
      <c r="JB4" s="111"/>
      <c r="JC4" s="111"/>
      <c r="JD4" s="111"/>
      <c r="JE4" s="111"/>
      <c r="JF4" s="111"/>
      <c r="JG4" s="111"/>
      <c r="JH4" s="111"/>
      <c r="JI4" s="111"/>
      <c r="JJ4" s="111"/>
      <c r="JK4" s="111"/>
      <c r="JL4" s="111"/>
      <c r="JM4" s="111"/>
      <c r="JN4" s="111"/>
      <c r="JO4" s="111"/>
      <c r="JP4" s="111"/>
      <c r="JQ4" s="111"/>
      <c r="JR4" s="111"/>
      <c r="JS4" s="111"/>
      <c r="JT4" s="111"/>
      <c r="JU4" s="111"/>
      <c r="JV4" s="111"/>
      <c r="JW4" s="111"/>
      <c r="JX4" s="111"/>
      <c r="JY4" s="111"/>
      <c r="JZ4" s="111"/>
      <c r="KA4" s="111"/>
      <c r="KB4" s="111"/>
      <c r="KC4" s="111"/>
      <c r="KD4" s="111"/>
      <c r="KE4" s="111"/>
      <c r="KF4" s="111"/>
      <c r="KG4" s="111"/>
      <c r="KH4" s="111"/>
      <c r="KI4" s="111"/>
      <c r="KJ4" s="111"/>
      <c r="KK4" s="111"/>
      <c r="KL4" s="111"/>
      <c r="KM4" s="111"/>
      <c r="KN4" s="111"/>
      <c r="KO4" s="111"/>
      <c r="KP4" s="111"/>
      <c r="KQ4" s="111"/>
      <c r="KR4" s="111"/>
      <c r="KS4" s="111"/>
      <c r="KT4" s="111"/>
      <c r="KU4" s="111"/>
      <c r="KV4" s="111"/>
      <c r="KW4" s="111"/>
      <c r="KX4" s="111"/>
      <c r="KY4" s="111"/>
      <c r="KZ4" s="111"/>
      <c r="LA4" s="111"/>
      <c r="LB4" s="111"/>
      <c r="LC4" s="111"/>
      <c r="LD4" s="111"/>
      <c r="LE4" s="111"/>
      <c r="LF4" s="111"/>
      <c r="LG4" s="111"/>
      <c r="LH4" s="111"/>
      <c r="LI4" s="111"/>
      <c r="LJ4" s="111"/>
      <c r="LK4" s="111"/>
      <c r="LL4" s="111"/>
      <c r="LM4" s="111"/>
      <c r="LN4" s="111"/>
      <c r="LO4" s="111"/>
      <c r="LP4" s="111"/>
      <c r="LQ4" s="111"/>
      <c r="LR4" s="111"/>
      <c r="LS4" s="111"/>
      <c r="LT4" s="111"/>
      <c r="LU4" s="111"/>
      <c r="LV4" s="111"/>
      <c r="LW4" s="111"/>
      <c r="LX4" s="111"/>
      <c r="LY4" s="111"/>
      <c r="LZ4" s="111"/>
      <c r="MA4" s="111"/>
      <c r="MB4" s="111"/>
      <c r="MC4" s="111"/>
      <c r="MD4" s="111"/>
      <c r="ME4" s="111"/>
      <c r="MF4" s="111"/>
      <c r="MG4" s="111"/>
      <c r="MH4" s="111"/>
      <c r="MI4" s="111"/>
      <c r="MJ4" s="111"/>
      <c r="MK4" s="111"/>
      <c r="ML4" s="111"/>
      <c r="MM4" s="111"/>
      <c r="MN4" s="111"/>
      <c r="MO4" s="111"/>
      <c r="MP4" s="111"/>
      <c r="MQ4" s="111"/>
      <c r="MR4" s="111"/>
      <c r="MS4" s="111"/>
      <c r="MT4" s="111"/>
      <c r="MU4" s="111"/>
      <c r="MV4" s="111"/>
    </row>
    <row r="5" spans="1:360" s="1" customFormat="1" ht="15" customHeight="1" x14ac:dyDescent="0.3">
      <c r="A5" s="230"/>
      <c r="B5" s="231"/>
      <c r="C5" s="231"/>
      <c r="D5" s="231"/>
      <c r="E5" s="231"/>
      <c r="F5" s="233"/>
      <c r="G5" s="220" t="s">
        <v>7</v>
      </c>
      <c r="H5" s="221"/>
      <c r="I5" s="222" t="s">
        <v>8</v>
      </c>
      <c r="J5" s="223"/>
      <c r="K5" s="224" t="s">
        <v>7</v>
      </c>
      <c r="L5" s="225"/>
      <c r="M5" s="226" t="s">
        <v>8</v>
      </c>
      <c r="N5" s="226"/>
      <c r="O5" s="235"/>
      <c r="P5" s="235"/>
      <c r="Q5" s="235"/>
      <c r="R5" s="235"/>
    </row>
    <row r="6" spans="1:360" s="1" customFormat="1" ht="50.25" customHeight="1" thickBot="1" x14ac:dyDescent="0.35">
      <c r="A6" s="196"/>
      <c r="B6" s="199"/>
      <c r="C6" s="199"/>
      <c r="D6" s="199"/>
      <c r="E6" s="199"/>
      <c r="F6" s="234"/>
      <c r="G6" s="50" t="s">
        <v>4</v>
      </c>
      <c r="H6" s="51" t="s">
        <v>5</v>
      </c>
      <c r="I6" s="52" t="s">
        <v>6</v>
      </c>
      <c r="J6" s="53" t="s">
        <v>9</v>
      </c>
      <c r="K6" s="93" t="s">
        <v>4</v>
      </c>
      <c r="L6" s="94" t="s">
        <v>5</v>
      </c>
      <c r="M6" s="87" t="s">
        <v>6</v>
      </c>
      <c r="N6" s="87" t="s">
        <v>9</v>
      </c>
      <c r="O6" s="235"/>
      <c r="P6" s="235"/>
      <c r="Q6" s="235"/>
      <c r="R6" s="235"/>
    </row>
    <row r="7" spans="1:360" s="1" customFormat="1" ht="15" customHeight="1" x14ac:dyDescent="0.3">
      <c r="A7" s="227" t="s">
        <v>10</v>
      </c>
      <c r="B7" s="43"/>
      <c r="C7" s="44"/>
      <c r="D7" s="44"/>
      <c r="E7" s="44"/>
      <c r="F7" s="45"/>
      <c r="G7" s="46"/>
      <c r="H7" s="47"/>
      <c r="I7" s="48"/>
      <c r="J7" s="49"/>
      <c r="K7" s="54"/>
      <c r="L7" s="55"/>
      <c r="M7" s="56"/>
      <c r="N7" s="80"/>
      <c r="O7" s="235"/>
      <c r="P7" s="235"/>
      <c r="Q7" s="235"/>
      <c r="R7" s="235"/>
    </row>
    <row r="8" spans="1:360" s="1" customFormat="1" ht="192.75" customHeight="1" x14ac:dyDescent="0.3">
      <c r="A8" s="228"/>
      <c r="B8" s="2" t="s">
        <v>55</v>
      </c>
      <c r="C8" s="3" t="s">
        <v>56</v>
      </c>
      <c r="D8" s="3" t="s">
        <v>57</v>
      </c>
      <c r="E8" s="3" t="s">
        <v>163</v>
      </c>
      <c r="F8" s="105" t="s">
        <v>21</v>
      </c>
      <c r="G8" s="36"/>
      <c r="H8" s="24"/>
      <c r="I8" s="32"/>
      <c r="J8" s="37"/>
      <c r="K8" s="39"/>
      <c r="L8" s="11"/>
      <c r="M8" s="27"/>
      <c r="N8" s="40"/>
      <c r="O8" s="235"/>
      <c r="P8" s="235"/>
      <c r="Q8" s="235"/>
      <c r="R8" s="235"/>
    </row>
    <row r="9" spans="1:360" s="1" customFormat="1" ht="290.25" customHeight="1" x14ac:dyDescent="0.3">
      <c r="A9" s="228"/>
      <c r="B9" s="121" t="s">
        <v>22</v>
      </c>
      <c r="C9" s="122" t="s">
        <v>95</v>
      </c>
      <c r="D9" s="122" t="s">
        <v>23</v>
      </c>
      <c r="E9" s="122" t="s">
        <v>164</v>
      </c>
      <c r="F9" s="124" t="s">
        <v>96</v>
      </c>
      <c r="G9" s="36"/>
      <c r="H9" s="24"/>
      <c r="I9" s="32"/>
      <c r="J9" s="37"/>
      <c r="K9" s="39"/>
      <c r="L9" s="11"/>
      <c r="M9" s="27"/>
      <c r="N9" s="40"/>
    </row>
    <row r="10" spans="1:360" s="1" customFormat="1" ht="279.75" customHeight="1" x14ac:dyDescent="0.3">
      <c r="A10" s="228"/>
      <c r="B10" s="3" t="s">
        <v>58</v>
      </c>
      <c r="C10" s="3" t="s">
        <v>94</v>
      </c>
      <c r="D10" s="10" t="s">
        <v>97</v>
      </c>
      <c r="E10" s="3" t="s">
        <v>162</v>
      </c>
      <c r="F10" s="105" t="s">
        <v>96</v>
      </c>
      <c r="G10" s="38"/>
      <c r="H10" s="25"/>
      <c r="I10" s="106"/>
      <c r="J10" s="107"/>
      <c r="K10" s="41"/>
      <c r="L10" s="20"/>
      <c r="M10" s="103"/>
      <c r="N10" s="104"/>
    </row>
    <row r="11" spans="1:360" s="1" customFormat="1" ht="190.8" customHeight="1" x14ac:dyDescent="0.3">
      <c r="A11" s="228"/>
      <c r="B11" s="121" t="s">
        <v>59</v>
      </c>
      <c r="C11" s="122" t="s">
        <v>60</v>
      </c>
      <c r="D11" s="122" t="s">
        <v>61</v>
      </c>
      <c r="E11" s="122" t="s">
        <v>167</v>
      </c>
      <c r="F11" s="124" t="s">
        <v>21</v>
      </c>
      <c r="G11" s="38"/>
      <c r="H11" s="26"/>
      <c r="I11" s="125"/>
      <c r="J11" s="126"/>
      <c r="K11" s="41"/>
      <c r="L11" s="17"/>
      <c r="M11" s="103"/>
      <c r="N11" s="104"/>
    </row>
    <row r="12" spans="1:360" s="1" customFormat="1" ht="257.25" customHeight="1" x14ac:dyDescent="0.3">
      <c r="A12" s="228"/>
      <c r="B12" s="2" t="s">
        <v>24</v>
      </c>
      <c r="C12" s="3" t="s">
        <v>98</v>
      </c>
      <c r="D12" s="3" t="s">
        <v>99</v>
      </c>
      <c r="E12" s="3" t="s">
        <v>168</v>
      </c>
      <c r="F12" s="42" t="s">
        <v>100</v>
      </c>
      <c r="G12" s="36"/>
      <c r="H12" s="24"/>
      <c r="I12" s="32"/>
      <c r="J12" s="37"/>
      <c r="K12" s="39"/>
      <c r="L12" s="11"/>
      <c r="M12" s="27"/>
      <c r="N12" s="40"/>
    </row>
    <row r="13" spans="1:360" s="1" customFormat="1" ht="257.25" customHeight="1" x14ac:dyDescent="0.3">
      <c r="A13" s="229"/>
      <c r="B13" s="2" t="s">
        <v>25</v>
      </c>
      <c r="C13" s="3" t="s">
        <v>101</v>
      </c>
      <c r="D13" s="129" t="s">
        <v>62</v>
      </c>
      <c r="E13" s="3" t="s">
        <v>163</v>
      </c>
      <c r="F13" s="42" t="s">
        <v>21</v>
      </c>
      <c r="G13" s="36"/>
      <c r="H13" s="24"/>
      <c r="I13" s="32"/>
      <c r="J13" s="37"/>
      <c r="K13" s="39"/>
      <c r="L13" s="11"/>
      <c r="M13" s="27"/>
      <c r="N13" s="40"/>
    </row>
    <row r="14" spans="1:360" s="1" customFormat="1" x14ac:dyDescent="0.3">
      <c r="A14"/>
      <c r="B14"/>
      <c r="C14"/>
      <c r="D14"/>
      <c r="E14"/>
      <c r="F14"/>
      <c r="G14" s="19" t="e">
        <f>AVERAGE(G7:G13)</f>
        <v>#DIV/0!</v>
      </c>
      <c r="H14"/>
      <c r="I14"/>
      <c r="J14"/>
      <c r="K14"/>
      <c r="L14"/>
      <c r="M14"/>
    </row>
  </sheetData>
  <mergeCells count="15">
    <mergeCell ref="A1:A2"/>
    <mergeCell ref="B1:L2"/>
    <mergeCell ref="M1:N2"/>
    <mergeCell ref="O1:R8"/>
    <mergeCell ref="A4:A6"/>
    <mergeCell ref="B4:B6"/>
    <mergeCell ref="C4:C6"/>
    <mergeCell ref="D4:D6"/>
    <mergeCell ref="E4:E6"/>
    <mergeCell ref="F4:F6"/>
    <mergeCell ref="G5:H5"/>
    <mergeCell ref="I5:J5"/>
    <mergeCell ref="K5:L5"/>
    <mergeCell ref="M5:N5"/>
    <mergeCell ref="A7:A13"/>
  </mergeCells>
  <pageMargins left="0.31496062992125984" right="0.31496062992125984" top="0.15748031496062992" bottom="0.15748031496062992" header="0.31496062992125984" footer="0.31496062992125984"/>
  <pageSetup paperSize="281" scale="6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ZA13"/>
  <sheetViews>
    <sheetView topLeftCell="A11" zoomScale="68" zoomScaleNormal="68" workbookViewId="0">
      <selection activeCell="E6" sqref="E6"/>
    </sheetView>
  </sheetViews>
  <sheetFormatPr baseColWidth="10" defaultRowHeight="14.4" x14ac:dyDescent="0.3"/>
  <cols>
    <col min="1" max="1" width="23.5546875" customWidth="1"/>
    <col min="2" max="2" width="40.44140625" customWidth="1"/>
    <col min="3" max="3" width="23.88671875" customWidth="1"/>
    <col min="4" max="4" width="25.88671875" customWidth="1"/>
    <col min="5" max="5" width="20.6640625" customWidth="1"/>
    <col min="6" max="6" width="21.44140625" customWidth="1"/>
    <col min="7" max="7" width="14.88671875" customWidth="1"/>
    <col min="8" max="8" width="36.88671875" customWidth="1"/>
    <col min="9" max="9" width="17.5546875" customWidth="1"/>
    <col min="10" max="10" width="36.44140625" customWidth="1"/>
    <col min="11" max="11" width="22" customWidth="1"/>
    <col min="12" max="12" width="21.109375" customWidth="1"/>
    <col min="13" max="13" width="23.88671875" customWidth="1"/>
    <col min="14" max="14" width="30.6640625" customWidth="1"/>
    <col min="15" max="677" width="11.44140625" style="1"/>
  </cols>
  <sheetData>
    <row r="1" spans="1:677" s="112" customFormat="1" ht="50.25" customHeight="1" x14ac:dyDescent="0.3">
      <c r="A1" s="185"/>
      <c r="B1" s="187" t="s">
        <v>19</v>
      </c>
      <c r="C1" s="188"/>
      <c r="D1" s="188"/>
      <c r="E1" s="188"/>
      <c r="F1" s="188"/>
      <c r="G1" s="188"/>
      <c r="H1" s="188"/>
      <c r="I1" s="188"/>
      <c r="J1" s="188"/>
      <c r="K1" s="188"/>
      <c r="L1" s="188"/>
      <c r="M1" s="191"/>
      <c r="N1" s="192"/>
      <c r="O1" s="1"/>
      <c r="P1" s="1"/>
      <c r="Q1" s="1"/>
      <c r="R1" s="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c r="EY1" s="111"/>
      <c r="EZ1" s="111"/>
      <c r="FA1" s="111"/>
      <c r="FB1" s="111"/>
      <c r="FC1" s="111"/>
      <c r="FD1" s="111"/>
      <c r="FE1" s="111"/>
      <c r="FF1" s="111"/>
      <c r="FG1" s="111"/>
      <c r="FH1" s="111"/>
      <c r="FI1" s="111"/>
      <c r="FJ1" s="111"/>
      <c r="FK1" s="111"/>
      <c r="FL1" s="111"/>
      <c r="FM1" s="111"/>
      <c r="FN1" s="111"/>
      <c r="FO1" s="111"/>
      <c r="FP1" s="111"/>
      <c r="FQ1" s="111"/>
      <c r="FR1" s="111"/>
      <c r="FS1" s="111"/>
      <c r="FT1" s="111"/>
      <c r="FU1" s="111"/>
      <c r="FV1" s="111"/>
      <c r="FW1" s="111"/>
      <c r="FX1" s="111"/>
      <c r="FY1" s="111"/>
      <c r="FZ1" s="111"/>
      <c r="GA1" s="111"/>
      <c r="GB1" s="111"/>
      <c r="GC1" s="111"/>
      <c r="GD1" s="111"/>
      <c r="GE1" s="111"/>
      <c r="GF1" s="111"/>
      <c r="GG1" s="111"/>
      <c r="GH1" s="111"/>
      <c r="GI1" s="111"/>
      <c r="GJ1" s="111"/>
      <c r="GK1" s="111"/>
      <c r="GL1" s="111"/>
      <c r="GM1" s="111"/>
      <c r="GN1" s="111"/>
      <c r="GO1" s="111"/>
      <c r="GP1" s="111"/>
      <c r="GQ1" s="111"/>
      <c r="GR1" s="111"/>
      <c r="GS1" s="111"/>
      <c r="GT1" s="111"/>
      <c r="GU1" s="111"/>
      <c r="GV1" s="111"/>
      <c r="GW1" s="111"/>
      <c r="GX1" s="111"/>
      <c r="GY1" s="111"/>
      <c r="GZ1" s="111"/>
      <c r="HA1" s="111"/>
      <c r="HB1" s="111"/>
      <c r="HC1" s="111"/>
      <c r="HD1" s="111"/>
      <c r="HE1" s="111"/>
      <c r="HF1" s="111"/>
      <c r="HG1" s="111"/>
      <c r="HH1" s="111"/>
      <c r="HI1" s="111"/>
      <c r="HJ1" s="111"/>
      <c r="HK1" s="111"/>
      <c r="HL1" s="111"/>
      <c r="HM1" s="111"/>
      <c r="HN1" s="111"/>
      <c r="HO1" s="111"/>
      <c r="HP1" s="111"/>
      <c r="HQ1" s="111"/>
      <c r="HR1" s="111"/>
      <c r="HS1" s="111"/>
      <c r="HT1" s="111"/>
      <c r="HU1" s="111"/>
      <c r="HV1" s="111"/>
      <c r="HW1" s="111"/>
      <c r="HX1" s="111"/>
      <c r="HY1" s="111"/>
      <c r="HZ1" s="111"/>
      <c r="IA1" s="111"/>
      <c r="IB1" s="111"/>
      <c r="IC1" s="111"/>
      <c r="ID1" s="111"/>
      <c r="IE1" s="111"/>
      <c r="IF1" s="111"/>
      <c r="IG1" s="111"/>
      <c r="IH1" s="111"/>
      <c r="II1" s="111"/>
      <c r="IJ1" s="111"/>
      <c r="IK1" s="111"/>
      <c r="IL1" s="111"/>
      <c r="IM1" s="111"/>
      <c r="IN1" s="111"/>
      <c r="IO1" s="111"/>
      <c r="IP1" s="111"/>
      <c r="IQ1" s="111"/>
      <c r="IR1" s="111"/>
      <c r="IS1" s="111"/>
      <c r="IT1" s="111"/>
      <c r="IU1" s="111"/>
      <c r="IV1" s="111"/>
      <c r="IW1" s="111"/>
      <c r="IX1" s="111"/>
      <c r="IY1" s="111"/>
      <c r="IZ1" s="111"/>
      <c r="JA1" s="111"/>
      <c r="JB1" s="111"/>
      <c r="JC1" s="111"/>
      <c r="JD1" s="111"/>
      <c r="JE1" s="111"/>
      <c r="JF1" s="111"/>
      <c r="JG1" s="111"/>
      <c r="JH1" s="111"/>
      <c r="JI1" s="111"/>
      <c r="JJ1" s="111"/>
      <c r="JK1" s="111"/>
      <c r="JL1" s="111"/>
      <c r="JM1" s="111"/>
      <c r="JN1" s="111"/>
      <c r="JO1" s="111"/>
      <c r="JP1" s="111"/>
      <c r="JQ1" s="111"/>
      <c r="JR1" s="111"/>
      <c r="JS1" s="111"/>
      <c r="JT1" s="111"/>
      <c r="JU1" s="111"/>
      <c r="JV1" s="111"/>
      <c r="JW1" s="111"/>
      <c r="JX1" s="111"/>
      <c r="JY1" s="111"/>
      <c r="JZ1" s="111"/>
      <c r="KA1" s="111"/>
      <c r="KB1" s="111"/>
      <c r="KC1" s="111"/>
      <c r="KD1" s="111"/>
      <c r="KE1" s="111"/>
      <c r="KF1" s="111"/>
      <c r="KG1" s="111"/>
      <c r="KH1" s="111"/>
      <c r="KI1" s="111"/>
      <c r="KJ1" s="111"/>
      <c r="KK1" s="111"/>
      <c r="KL1" s="111"/>
      <c r="KM1" s="111"/>
      <c r="KN1" s="111"/>
      <c r="KO1" s="111"/>
      <c r="KP1" s="111"/>
      <c r="KQ1" s="111"/>
      <c r="KR1" s="111"/>
      <c r="KS1" s="111"/>
      <c r="KT1" s="111"/>
      <c r="KU1" s="111"/>
      <c r="KV1" s="111"/>
      <c r="KW1" s="111"/>
      <c r="KX1" s="111"/>
      <c r="KY1" s="111"/>
      <c r="KZ1" s="111"/>
      <c r="LA1" s="111"/>
      <c r="LB1" s="111"/>
      <c r="LC1" s="111"/>
      <c r="LD1" s="111"/>
      <c r="LE1" s="111"/>
      <c r="LF1" s="111"/>
      <c r="LG1" s="111"/>
      <c r="LH1" s="111"/>
      <c r="LI1" s="111"/>
      <c r="LJ1" s="111"/>
      <c r="LK1" s="111"/>
      <c r="LL1" s="111"/>
      <c r="LM1" s="111"/>
      <c r="LN1" s="111"/>
      <c r="LO1" s="111"/>
      <c r="LP1" s="111"/>
      <c r="LQ1" s="111"/>
      <c r="LR1" s="111"/>
      <c r="LS1" s="111"/>
      <c r="LT1" s="111"/>
      <c r="LU1" s="111"/>
      <c r="LV1" s="111"/>
      <c r="LW1" s="111"/>
      <c r="LX1" s="111"/>
      <c r="LY1" s="111"/>
      <c r="LZ1" s="111"/>
      <c r="MA1" s="111"/>
      <c r="MB1" s="111"/>
      <c r="MC1" s="111"/>
      <c r="MD1" s="111"/>
      <c r="ME1" s="111"/>
      <c r="MF1" s="111"/>
      <c r="MG1" s="111"/>
      <c r="MH1" s="111"/>
      <c r="MI1" s="111"/>
      <c r="MJ1" s="111"/>
      <c r="MK1" s="111"/>
      <c r="ML1" s="111"/>
      <c r="MM1" s="111"/>
      <c r="MN1" s="111"/>
      <c r="MO1" s="111"/>
      <c r="MP1" s="111"/>
      <c r="MQ1" s="111"/>
      <c r="MR1" s="111"/>
      <c r="MS1" s="111"/>
      <c r="MT1" s="111"/>
      <c r="MU1" s="111"/>
      <c r="MV1" s="111"/>
    </row>
    <row r="2" spans="1:677" s="112" customFormat="1" ht="32.25" customHeight="1" thickBot="1" x14ac:dyDescent="0.35">
      <c r="A2" s="186"/>
      <c r="B2" s="189"/>
      <c r="C2" s="190"/>
      <c r="D2" s="190"/>
      <c r="E2" s="190"/>
      <c r="F2" s="190"/>
      <c r="G2" s="190"/>
      <c r="H2" s="190"/>
      <c r="I2" s="190"/>
      <c r="J2" s="190"/>
      <c r="K2" s="190"/>
      <c r="L2" s="190"/>
      <c r="M2" s="193"/>
      <c r="N2" s="194"/>
      <c r="O2" s="1"/>
      <c r="P2" s="1"/>
      <c r="Q2" s="1"/>
      <c r="R2" s="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11"/>
      <c r="CY2" s="111"/>
      <c r="CZ2" s="111"/>
      <c r="DA2" s="111"/>
      <c r="DB2" s="111"/>
      <c r="DC2" s="111"/>
      <c r="DD2" s="111"/>
      <c r="DE2" s="111"/>
      <c r="DF2" s="111"/>
      <c r="DG2" s="111"/>
      <c r="DH2" s="111"/>
      <c r="DI2" s="111"/>
      <c r="DJ2" s="111"/>
      <c r="DK2" s="111"/>
      <c r="DL2" s="111"/>
      <c r="DM2" s="111"/>
      <c r="DN2" s="111"/>
      <c r="DO2" s="111"/>
      <c r="DP2" s="111"/>
      <c r="DQ2" s="111"/>
      <c r="DR2" s="111"/>
      <c r="DS2" s="111"/>
      <c r="DT2" s="111"/>
      <c r="DU2" s="111"/>
      <c r="DV2" s="111"/>
      <c r="DW2" s="111"/>
      <c r="DX2" s="111"/>
      <c r="DY2" s="111"/>
      <c r="DZ2" s="111"/>
      <c r="EA2" s="111"/>
      <c r="EB2" s="111"/>
      <c r="EC2" s="111"/>
      <c r="ED2" s="111"/>
      <c r="EE2" s="111"/>
      <c r="EF2" s="111"/>
      <c r="EG2" s="111"/>
      <c r="EH2" s="111"/>
      <c r="EI2" s="111"/>
      <c r="EJ2" s="111"/>
      <c r="EK2" s="111"/>
      <c r="EL2" s="111"/>
      <c r="EM2" s="111"/>
      <c r="EN2" s="111"/>
      <c r="EO2" s="111"/>
      <c r="EP2" s="111"/>
      <c r="EQ2" s="111"/>
      <c r="ER2" s="111"/>
      <c r="ES2" s="111"/>
      <c r="ET2" s="111"/>
      <c r="EU2" s="111"/>
      <c r="EV2" s="111"/>
      <c r="EW2" s="111"/>
      <c r="EX2" s="111"/>
      <c r="EY2" s="111"/>
      <c r="EZ2" s="111"/>
      <c r="FA2" s="111"/>
      <c r="FB2" s="111"/>
      <c r="FC2" s="111"/>
      <c r="FD2" s="111"/>
      <c r="FE2" s="111"/>
      <c r="FF2" s="111"/>
      <c r="FG2" s="111"/>
      <c r="FH2" s="111"/>
      <c r="FI2" s="111"/>
      <c r="FJ2" s="111"/>
      <c r="FK2" s="111"/>
      <c r="FL2" s="111"/>
      <c r="FM2" s="111"/>
      <c r="FN2" s="111"/>
      <c r="FO2" s="111"/>
      <c r="FP2" s="111"/>
      <c r="FQ2" s="111"/>
      <c r="FR2" s="111"/>
      <c r="FS2" s="111"/>
      <c r="FT2" s="111"/>
      <c r="FU2" s="111"/>
      <c r="FV2" s="111"/>
      <c r="FW2" s="111"/>
      <c r="FX2" s="111"/>
      <c r="FY2" s="111"/>
      <c r="FZ2" s="111"/>
      <c r="GA2" s="111"/>
      <c r="GB2" s="111"/>
      <c r="GC2" s="111"/>
      <c r="GD2" s="111"/>
      <c r="GE2" s="111"/>
      <c r="GF2" s="111"/>
      <c r="GG2" s="111"/>
      <c r="GH2" s="111"/>
      <c r="GI2" s="111"/>
      <c r="GJ2" s="111"/>
      <c r="GK2" s="111"/>
      <c r="GL2" s="111"/>
      <c r="GM2" s="111"/>
      <c r="GN2" s="111"/>
      <c r="GO2" s="111"/>
      <c r="GP2" s="111"/>
      <c r="GQ2" s="111"/>
      <c r="GR2" s="111"/>
      <c r="GS2" s="111"/>
      <c r="GT2" s="111"/>
      <c r="GU2" s="111"/>
      <c r="GV2" s="111"/>
      <c r="GW2" s="111"/>
      <c r="GX2" s="111"/>
      <c r="GY2" s="111"/>
      <c r="GZ2" s="111"/>
      <c r="HA2" s="111"/>
      <c r="HB2" s="111"/>
      <c r="HC2" s="111"/>
      <c r="HD2" s="111"/>
      <c r="HE2" s="111"/>
      <c r="HF2" s="111"/>
      <c r="HG2" s="111"/>
      <c r="HH2" s="111"/>
      <c r="HI2" s="111"/>
      <c r="HJ2" s="111"/>
      <c r="HK2" s="111"/>
      <c r="HL2" s="111"/>
      <c r="HM2" s="111"/>
      <c r="HN2" s="111"/>
      <c r="HO2" s="111"/>
      <c r="HP2" s="111"/>
      <c r="HQ2" s="111"/>
      <c r="HR2" s="111"/>
      <c r="HS2" s="111"/>
      <c r="HT2" s="111"/>
      <c r="HU2" s="111"/>
      <c r="HV2" s="111"/>
      <c r="HW2" s="111"/>
      <c r="HX2" s="111"/>
      <c r="HY2" s="111"/>
      <c r="HZ2" s="111"/>
      <c r="IA2" s="111"/>
      <c r="IB2" s="111"/>
      <c r="IC2" s="111"/>
      <c r="ID2" s="111"/>
      <c r="IE2" s="111"/>
      <c r="IF2" s="111"/>
      <c r="IG2" s="111"/>
      <c r="IH2" s="111"/>
      <c r="II2" s="111"/>
      <c r="IJ2" s="111"/>
      <c r="IK2" s="111"/>
      <c r="IL2" s="111"/>
      <c r="IM2" s="111"/>
      <c r="IN2" s="111"/>
      <c r="IO2" s="111"/>
      <c r="IP2" s="111"/>
      <c r="IQ2" s="111"/>
      <c r="IR2" s="111"/>
      <c r="IS2" s="111"/>
      <c r="IT2" s="111"/>
      <c r="IU2" s="111"/>
      <c r="IV2" s="111"/>
      <c r="IW2" s="111"/>
      <c r="IX2" s="111"/>
      <c r="IY2" s="111"/>
      <c r="IZ2" s="111"/>
      <c r="JA2" s="111"/>
      <c r="JB2" s="111"/>
      <c r="JC2" s="111"/>
      <c r="JD2" s="111"/>
      <c r="JE2" s="111"/>
      <c r="JF2" s="111"/>
      <c r="JG2" s="111"/>
      <c r="JH2" s="111"/>
      <c r="JI2" s="111"/>
      <c r="JJ2" s="111"/>
      <c r="JK2" s="111"/>
      <c r="JL2" s="111"/>
      <c r="JM2" s="111"/>
      <c r="JN2" s="111"/>
      <c r="JO2" s="111"/>
      <c r="JP2" s="111"/>
      <c r="JQ2" s="111"/>
      <c r="JR2" s="111"/>
      <c r="JS2" s="111"/>
      <c r="JT2" s="111"/>
      <c r="JU2" s="111"/>
      <c r="JV2" s="111"/>
      <c r="JW2" s="111"/>
      <c r="JX2" s="111"/>
      <c r="JY2" s="111"/>
      <c r="JZ2" s="111"/>
      <c r="KA2" s="111"/>
      <c r="KB2" s="111"/>
      <c r="KC2" s="111"/>
      <c r="KD2" s="111"/>
      <c r="KE2" s="111"/>
      <c r="KF2" s="111"/>
      <c r="KG2" s="111"/>
      <c r="KH2" s="111"/>
      <c r="KI2" s="111"/>
      <c r="KJ2" s="111"/>
      <c r="KK2" s="111"/>
      <c r="KL2" s="111"/>
      <c r="KM2" s="111"/>
      <c r="KN2" s="111"/>
      <c r="KO2" s="111"/>
      <c r="KP2" s="111"/>
      <c r="KQ2" s="111"/>
      <c r="KR2" s="111"/>
      <c r="KS2" s="111"/>
      <c r="KT2" s="111"/>
      <c r="KU2" s="111"/>
      <c r="KV2" s="111"/>
      <c r="KW2" s="111"/>
      <c r="KX2" s="111"/>
      <c r="KY2" s="111"/>
      <c r="KZ2" s="111"/>
      <c r="LA2" s="111"/>
      <c r="LB2" s="111"/>
      <c r="LC2" s="111"/>
      <c r="LD2" s="111"/>
      <c r="LE2" s="111"/>
      <c r="LF2" s="111"/>
      <c r="LG2" s="111"/>
      <c r="LH2" s="111"/>
      <c r="LI2" s="111"/>
      <c r="LJ2" s="111"/>
      <c r="LK2" s="111"/>
      <c r="LL2" s="111"/>
      <c r="LM2" s="111"/>
      <c r="LN2" s="111"/>
      <c r="LO2" s="111"/>
      <c r="LP2" s="111"/>
      <c r="LQ2" s="111"/>
      <c r="LR2" s="111"/>
      <c r="LS2" s="111"/>
      <c r="LT2" s="111"/>
      <c r="LU2" s="111"/>
      <c r="LV2" s="111"/>
      <c r="LW2" s="111"/>
      <c r="LX2" s="111"/>
      <c r="LY2" s="111"/>
      <c r="LZ2" s="111"/>
      <c r="MA2" s="111"/>
      <c r="MB2" s="111"/>
      <c r="MC2" s="111"/>
      <c r="MD2" s="111"/>
      <c r="ME2" s="111"/>
      <c r="MF2" s="111"/>
      <c r="MG2" s="111"/>
      <c r="MH2" s="111"/>
      <c r="MI2" s="111"/>
      <c r="MJ2" s="111"/>
      <c r="MK2" s="111"/>
      <c r="ML2" s="111"/>
      <c r="MM2" s="111"/>
      <c r="MN2" s="111"/>
      <c r="MO2" s="111"/>
      <c r="MP2" s="111"/>
      <c r="MQ2" s="111"/>
      <c r="MR2" s="111"/>
      <c r="MS2" s="111"/>
      <c r="MT2" s="111"/>
      <c r="MU2" s="111"/>
      <c r="MV2" s="111"/>
    </row>
    <row r="3" spans="1:677" ht="24.75" customHeight="1" x14ac:dyDescent="0.3">
      <c r="A3" s="195" t="s">
        <v>20</v>
      </c>
      <c r="B3" s="197" t="s">
        <v>3</v>
      </c>
      <c r="C3" s="197" t="s">
        <v>11</v>
      </c>
      <c r="D3" s="197" t="s">
        <v>12</v>
      </c>
      <c r="E3" s="197" t="s">
        <v>0</v>
      </c>
      <c r="F3" s="232" t="s">
        <v>14</v>
      </c>
      <c r="G3" s="213"/>
      <c r="H3" s="214"/>
      <c r="I3" s="214"/>
      <c r="J3" s="215"/>
      <c r="K3" s="237" t="s">
        <v>15</v>
      </c>
      <c r="L3" s="238"/>
      <c r="M3" s="238"/>
      <c r="N3" s="239"/>
    </row>
    <row r="4" spans="1:677" ht="15" customHeight="1" x14ac:dyDescent="0.3">
      <c r="A4" s="230"/>
      <c r="B4" s="231"/>
      <c r="C4" s="231"/>
      <c r="D4" s="231"/>
      <c r="E4" s="231"/>
      <c r="F4" s="233"/>
      <c r="G4" s="244" t="s">
        <v>7</v>
      </c>
      <c r="H4" s="245"/>
      <c r="I4" s="246" t="s">
        <v>8</v>
      </c>
      <c r="J4" s="247"/>
      <c r="K4" s="240" t="s">
        <v>7</v>
      </c>
      <c r="L4" s="241"/>
      <c r="M4" s="242" t="s">
        <v>8</v>
      </c>
      <c r="N4" s="243"/>
    </row>
    <row r="5" spans="1:677" ht="50.25" customHeight="1" thickBot="1" x14ac:dyDescent="0.35">
      <c r="A5" s="196"/>
      <c r="B5" s="199"/>
      <c r="C5" s="199"/>
      <c r="D5" s="199"/>
      <c r="E5" s="199"/>
      <c r="F5" s="234"/>
      <c r="G5" s="70" t="s">
        <v>4</v>
      </c>
      <c r="H5" s="69" t="s">
        <v>5</v>
      </c>
      <c r="I5" s="65" t="s">
        <v>6</v>
      </c>
      <c r="J5" s="66" t="s">
        <v>9</v>
      </c>
      <c r="K5" s="71" t="s">
        <v>4</v>
      </c>
      <c r="L5" s="72" t="s">
        <v>5</v>
      </c>
      <c r="M5" s="85" t="s">
        <v>6</v>
      </c>
      <c r="N5" s="86" t="s">
        <v>9</v>
      </c>
    </row>
    <row r="6" spans="1:677" ht="125.25" customHeight="1" x14ac:dyDescent="0.3">
      <c r="A6" s="236"/>
      <c r="B6" s="134" t="s">
        <v>63</v>
      </c>
      <c r="C6" s="163" t="s">
        <v>64</v>
      </c>
      <c r="D6" s="122" t="s">
        <v>65</v>
      </c>
      <c r="E6" s="121" t="s">
        <v>165</v>
      </c>
      <c r="F6" s="35" t="s">
        <v>102</v>
      </c>
      <c r="G6" s="35"/>
      <c r="H6" s="28"/>
      <c r="I6" s="32"/>
      <c r="J6" s="49"/>
      <c r="K6" s="76"/>
      <c r="L6" s="73"/>
      <c r="M6" s="27"/>
      <c r="N6" s="77"/>
    </row>
    <row r="7" spans="1:677" ht="146.25" customHeight="1" x14ac:dyDescent="0.3">
      <c r="A7" s="236"/>
      <c r="B7" s="68" t="s">
        <v>66</v>
      </c>
      <c r="C7" s="178" t="s">
        <v>67</v>
      </c>
      <c r="D7" s="3" t="s">
        <v>103</v>
      </c>
      <c r="E7" s="121" t="s">
        <v>165</v>
      </c>
      <c r="F7" s="35" t="s">
        <v>102</v>
      </c>
      <c r="G7" s="36"/>
      <c r="H7" s="180"/>
      <c r="I7" s="32"/>
      <c r="J7" s="49"/>
      <c r="K7" s="76"/>
      <c r="L7" s="181"/>
      <c r="M7" s="27"/>
      <c r="N7" s="77"/>
    </row>
    <row r="8" spans="1:677" ht="218.4" customHeight="1" x14ac:dyDescent="0.3">
      <c r="A8" s="236"/>
      <c r="B8" s="134" t="s">
        <v>68</v>
      </c>
      <c r="C8" s="176" t="s">
        <v>104</v>
      </c>
      <c r="D8" s="122" t="s">
        <v>105</v>
      </c>
      <c r="E8" s="121" t="s">
        <v>165</v>
      </c>
      <c r="F8" s="35" t="s">
        <v>102</v>
      </c>
      <c r="G8" s="36"/>
      <c r="H8" s="28"/>
      <c r="I8" s="32"/>
      <c r="J8" s="49"/>
      <c r="K8" s="76"/>
      <c r="L8" s="73"/>
      <c r="M8" s="27"/>
      <c r="N8" s="77"/>
    </row>
    <row r="9" spans="1:677" ht="125.25" customHeight="1" x14ac:dyDescent="0.3">
      <c r="A9" s="236"/>
      <c r="B9" s="134" t="s">
        <v>106</v>
      </c>
      <c r="C9" s="179" t="s">
        <v>107</v>
      </c>
      <c r="D9" s="122" t="s">
        <v>108</v>
      </c>
      <c r="E9" s="121" t="s">
        <v>165</v>
      </c>
      <c r="F9" s="35" t="s">
        <v>102</v>
      </c>
      <c r="G9" s="36"/>
      <c r="H9" s="28"/>
      <c r="I9" s="32"/>
      <c r="J9" s="49"/>
      <c r="K9" s="76"/>
      <c r="L9" s="73"/>
      <c r="M9" s="27"/>
      <c r="N9" s="77"/>
    </row>
    <row r="10" spans="1:677" ht="159" customHeight="1" x14ac:dyDescent="0.3">
      <c r="A10" s="236"/>
      <c r="B10" s="140" t="s">
        <v>69</v>
      </c>
      <c r="C10" s="7" t="s">
        <v>109</v>
      </c>
      <c r="D10" s="7" t="s">
        <v>70</v>
      </c>
      <c r="E10" s="121" t="s">
        <v>165</v>
      </c>
      <c r="F10" s="35" t="s">
        <v>102</v>
      </c>
      <c r="G10" s="79"/>
      <c r="H10" s="30"/>
      <c r="I10" s="32"/>
      <c r="J10" s="37"/>
      <c r="K10" s="78"/>
      <c r="L10" s="74"/>
      <c r="M10" s="27"/>
      <c r="N10" s="40"/>
    </row>
    <row r="11" spans="1:677" s="174" customFormat="1" ht="111.75" customHeight="1" x14ac:dyDescent="0.3">
      <c r="A11" s="236"/>
      <c r="B11" s="165" t="s">
        <v>110</v>
      </c>
      <c r="C11" s="166" t="s">
        <v>111</v>
      </c>
      <c r="D11" s="166" t="s">
        <v>112</v>
      </c>
      <c r="E11" s="121" t="s">
        <v>165</v>
      </c>
      <c r="F11" s="35" t="s">
        <v>102</v>
      </c>
      <c r="G11" s="167"/>
      <c r="H11" s="30"/>
      <c r="I11" s="168"/>
      <c r="J11" s="169"/>
      <c r="K11" s="170"/>
      <c r="L11" s="74"/>
      <c r="M11" s="171"/>
      <c r="N11" s="172"/>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173"/>
      <c r="BI11" s="173"/>
      <c r="BJ11" s="173"/>
      <c r="BK11" s="173"/>
      <c r="BL11" s="173"/>
      <c r="BM11" s="173"/>
      <c r="BN11" s="173"/>
      <c r="BO11" s="173"/>
      <c r="BP11" s="173"/>
      <c r="BQ11" s="173"/>
      <c r="BR11" s="173"/>
      <c r="BS11" s="173"/>
      <c r="BT11" s="173"/>
      <c r="BU11" s="173"/>
      <c r="BV11" s="173"/>
      <c r="BW11" s="173"/>
      <c r="BX11" s="173"/>
      <c r="BY11" s="173"/>
      <c r="BZ11" s="173"/>
      <c r="CA11" s="173"/>
      <c r="CB11" s="173"/>
      <c r="CC11" s="173"/>
      <c r="CD11" s="173"/>
      <c r="CE11" s="173"/>
      <c r="CF11" s="173"/>
      <c r="CG11" s="173"/>
      <c r="CH11" s="173"/>
      <c r="CI11" s="173"/>
      <c r="CJ11" s="173"/>
      <c r="CK11" s="173"/>
      <c r="CL11" s="173"/>
      <c r="CM11" s="173"/>
      <c r="CN11" s="173"/>
      <c r="CO11" s="173"/>
      <c r="CP11" s="173"/>
      <c r="CQ11" s="173"/>
      <c r="CR11" s="173"/>
      <c r="CS11" s="173"/>
      <c r="CT11" s="173"/>
      <c r="CU11" s="173"/>
      <c r="CV11" s="173"/>
      <c r="CW11" s="173"/>
      <c r="CX11" s="173"/>
      <c r="CY11" s="173"/>
      <c r="CZ11" s="173"/>
      <c r="DA11" s="173"/>
      <c r="DB11" s="173"/>
      <c r="DC11" s="173"/>
      <c r="DD11" s="173"/>
      <c r="DE11" s="173"/>
      <c r="DF11" s="173"/>
      <c r="DG11" s="173"/>
      <c r="DH11" s="173"/>
      <c r="DI11" s="173"/>
      <c r="DJ11" s="173"/>
      <c r="DK11" s="173"/>
      <c r="DL11" s="173"/>
      <c r="DM11" s="173"/>
      <c r="DN11" s="173"/>
      <c r="DO11" s="173"/>
      <c r="DP11" s="173"/>
      <c r="DQ11" s="173"/>
      <c r="DR11" s="173"/>
      <c r="DS11" s="173"/>
      <c r="DT11" s="173"/>
      <c r="DU11" s="173"/>
      <c r="DV11" s="173"/>
      <c r="DW11" s="173"/>
      <c r="DX11" s="173"/>
      <c r="DY11" s="173"/>
      <c r="DZ11" s="173"/>
      <c r="EA11" s="173"/>
      <c r="EB11" s="173"/>
      <c r="EC11" s="173"/>
      <c r="ED11" s="173"/>
      <c r="EE11" s="173"/>
      <c r="EF11" s="173"/>
      <c r="EG11" s="173"/>
      <c r="EH11" s="173"/>
      <c r="EI11" s="173"/>
      <c r="EJ11" s="173"/>
      <c r="EK11" s="173"/>
      <c r="EL11" s="173"/>
      <c r="EM11" s="173"/>
      <c r="EN11" s="173"/>
      <c r="EO11" s="173"/>
      <c r="EP11" s="173"/>
      <c r="EQ11" s="173"/>
      <c r="ER11" s="173"/>
      <c r="ES11" s="173"/>
      <c r="ET11" s="173"/>
      <c r="EU11" s="173"/>
      <c r="EV11" s="173"/>
      <c r="EW11" s="173"/>
      <c r="EX11" s="173"/>
      <c r="EY11" s="173"/>
      <c r="EZ11" s="173"/>
      <c r="FA11" s="173"/>
      <c r="FB11" s="173"/>
      <c r="FC11" s="173"/>
      <c r="FD11" s="173"/>
      <c r="FE11" s="173"/>
      <c r="FF11" s="173"/>
      <c r="FG11" s="173"/>
      <c r="FH11" s="173"/>
      <c r="FI11" s="173"/>
      <c r="FJ11" s="173"/>
      <c r="FK11" s="173"/>
      <c r="FL11" s="173"/>
      <c r="FM11" s="173"/>
      <c r="FN11" s="173"/>
      <c r="FO11" s="173"/>
      <c r="FP11" s="173"/>
      <c r="FQ11" s="173"/>
      <c r="FR11" s="173"/>
      <c r="FS11" s="173"/>
      <c r="FT11" s="173"/>
      <c r="FU11" s="173"/>
      <c r="FV11" s="173"/>
      <c r="FW11" s="173"/>
      <c r="FX11" s="173"/>
      <c r="FY11" s="173"/>
      <c r="FZ11" s="173"/>
      <c r="GA11" s="173"/>
      <c r="GB11" s="173"/>
      <c r="GC11" s="173"/>
      <c r="GD11" s="173"/>
      <c r="GE11" s="173"/>
      <c r="GF11" s="173"/>
      <c r="GG11" s="173"/>
      <c r="GH11" s="173"/>
      <c r="GI11" s="173"/>
      <c r="GJ11" s="173"/>
      <c r="GK11" s="173"/>
      <c r="GL11" s="173"/>
      <c r="GM11" s="173"/>
      <c r="GN11" s="173"/>
      <c r="GO11" s="173"/>
      <c r="GP11" s="173"/>
      <c r="GQ11" s="173"/>
      <c r="GR11" s="173"/>
      <c r="GS11" s="173"/>
      <c r="GT11" s="173"/>
      <c r="GU11" s="173"/>
      <c r="GV11" s="173"/>
      <c r="GW11" s="173"/>
      <c r="GX11" s="173"/>
      <c r="GY11" s="173"/>
      <c r="GZ11" s="173"/>
      <c r="HA11" s="173"/>
      <c r="HB11" s="173"/>
      <c r="HC11" s="173"/>
      <c r="HD11" s="173"/>
      <c r="HE11" s="173"/>
      <c r="HF11" s="173"/>
      <c r="HG11" s="173"/>
      <c r="HH11" s="173"/>
      <c r="HI11" s="173"/>
      <c r="HJ11" s="173"/>
      <c r="HK11" s="173"/>
      <c r="HL11" s="173"/>
      <c r="HM11" s="173"/>
      <c r="HN11" s="173"/>
      <c r="HO11" s="173"/>
      <c r="HP11" s="173"/>
      <c r="HQ11" s="173"/>
      <c r="HR11" s="173"/>
      <c r="HS11" s="173"/>
      <c r="HT11" s="173"/>
      <c r="HU11" s="173"/>
      <c r="HV11" s="173"/>
      <c r="HW11" s="173"/>
      <c r="HX11" s="173"/>
      <c r="HY11" s="173"/>
      <c r="HZ11" s="173"/>
      <c r="IA11" s="173"/>
      <c r="IB11" s="173"/>
      <c r="IC11" s="173"/>
      <c r="ID11" s="173"/>
      <c r="IE11" s="173"/>
      <c r="IF11" s="173"/>
      <c r="IG11" s="173"/>
      <c r="IH11" s="173"/>
      <c r="II11" s="173"/>
      <c r="IJ11" s="173"/>
      <c r="IK11" s="173"/>
      <c r="IL11" s="173"/>
      <c r="IM11" s="173"/>
      <c r="IN11" s="173"/>
      <c r="IO11" s="173"/>
      <c r="IP11" s="173"/>
      <c r="IQ11" s="173"/>
      <c r="IR11" s="173"/>
      <c r="IS11" s="173"/>
      <c r="IT11" s="173"/>
      <c r="IU11" s="173"/>
      <c r="IV11" s="173"/>
      <c r="IW11" s="173"/>
      <c r="IX11" s="173"/>
      <c r="IY11" s="173"/>
      <c r="IZ11" s="173"/>
      <c r="JA11" s="173"/>
      <c r="JB11" s="173"/>
      <c r="JC11" s="173"/>
      <c r="JD11" s="173"/>
      <c r="JE11" s="173"/>
      <c r="JF11" s="173"/>
      <c r="JG11" s="173"/>
      <c r="JH11" s="173"/>
      <c r="JI11" s="173"/>
      <c r="JJ11" s="173"/>
      <c r="JK11" s="173"/>
      <c r="JL11" s="173"/>
      <c r="JM11" s="173"/>
      <c r="JN11" s="173"/>
      <c r="JO11" s="173"/>
      <c r="JP11" s="173"/>
      <c r="JQ11" s="173"/>
      <c r="JR11" s="173"/>
      <c r="JS11" s="173"/>
      <c r="JT11" s="173"/>
      <c r="JU11" s="173"/>
      <c r="JV11" s="173"/>
      <c r="JW11" s="173"/>
      <c r="JX11" s="173"/>
      <c r="JY11" s="173"/>
      <c r="JZ11" s="173"/>
      <c r="KA11" s="173"/>
      <c r="KB11" s="173"/>
      <c r="KC11" s="173"/>
      <c r="KD11" s="173"/>
      <c r="KE11" s="173"/>
      <c r="KF11" s="173"/>
      <c r="KG11" s="173"/>
      <c r="KH11" s="173"/>
      <c r="KI11" s="173"/>
      <c r="KJ11" s="173"/>
      <c r="KK11" s="173"/>
      <c r="KL11" s="173"/>
      <c r="KM11" s="173"/>
      <c r="KN11" s="173"/>
      <c r="KO11" s="173"/>
      <c r="KP11" s="173"/>
      <c r="KQ11" s="173"/>
      <c r="KR11" s="173"/>
      <c r="KS11" s="173"/>
      <c r="KT11" s="173"/>
      <c r="KU11" s="173"/>
      <c r="KV11" s="173"/>
      <c r="KW11" s="173"/>
      <c r="KX11" s="173"/>
      <c r="KY11" s="173"/>
      <c r="KZ11" s="173"/>
      <c r="LA11" s="173"/>
      <c r="LB11" s="173"/>
      <c r="LC11" s="173"/>
      <c r="LD11" s="173"/>
      <c r="LE11" s="173"/>
      <c r="LF11" s="173"/>
      <c r="LG11" s="173"/>
      <c r="LH11" s="173"/>
      <c r="LI11" s="173"/>
      <c r="LJ11" s="173"/>
      <c r="LK11" s="173"/>
      <c r="LL11" s="173"/>
      <c r="LM11" s="173"/>
      <c r="LN11" s="173"/>
      <c r="LO11" s="173"/>
      <c r="LP11" s="173"/>
      <c r="LQ11" s="173"/>
      <c r="LR11" s="173"/>
      <c r="LS11" s="173"/>
      <c r="LT11" s="173"/>
      <c r="LU11" s="173"/>
      <c r="LV11" s="173"/>
      <c r="LW11" s="173"/>
      <c r="LX11" s="173"/>
      <c r="LY11" s="173"/>
      <c r="LZ11" s="173"/>
      <c r="MA11" s="173"/>
      <c r="MB11" s="173"/>
      <c r="MC11" s="173"/>
      <c r="MD11" s="173"/>
      <c r="ME11" s="173"/>
      <c r="MF11" s="173"/>
      <c r="MG11" s="173"/>
      <c r="MH11" s="173"/>
      <c r="MI11" s="173"/>
      <c r="MJ11" s="173"/>
      <c r="MK11" s="173"/>
      <c r="ML11" s="173"/>
      <c r="MM11" s="173"/>
      <c r="MN11" s="173"/>
      <c r="MO11" s="173"/>
      <c r="MP11" s="173"/>
      <c r="MQ11" s="173"/>
      <c r="MR11" s="173"/>
      <c r="MS11" s="173"/>
      <c r="MT11" s="173"/>
      <c r="MU11" s="173"/>
      <c r="MV11" s="173"/>
      <c r="MW11" s="173"/>
      <c r="MX11" s="173"/>
      <c r="MY11" s="173"/>
      <c r="MZ11" s="173"/>
      <c r="NA11" s="173"/>
      <c r="NB11" s="173"/>
      <c r="NC11" s="173"/>
      <c r="ND11" s="173"/>
      <c r="NE11" s="173"/>
      <c r="NF11" s="173"/>
      <c r="NG11" s="173"/>
      <c r="NH11" s="173"/>
      <c r="NI11" s="173"/>
      <c r="NJ11" s="173"/>
      <c r="NK11" s="173"/>
      <c r="NL11" s="173"/>
      <c r="NM11" s="173"/>
      <c r="NN11" s="173"/>
      <c r="NO11" s="173"/>
      <c r="NP11" s="173"/>
      <c r="NQ11" s="173"/>
      <c r="NR11" s="173"/>
      <c r="NS11" s="173"/>
      <c r="NT11" s="173"/>
      <c r="NU11" s="173"/>
      <c r="NV11" s="173"/>
      <c r="NW11" s="173"/>
      <c r="NX11" s="173"/>
      <c r="NY11" s="173"/>
      <c r="NZ11" s="173"/>
      <c r="OA11" s="173"/>
      <c r="OB11" s="173"/>
      <c r="OC11" s="173"/>
      <c r="OD11" s="173"/>
      <c r="OE11" s="173"/>
      <c r="OF11" s="173"/>
      <c r="OG11" s="173"/>
      <c r="OH11" s="173"/>
      <c r="OI11" s="173"/>
      <c r="OJ11" s="173"/>
      <c r="OK11" s="173"/>
      <c r="OL11" s="173"/>
      <c r="OM11" s="173"/>
      <c r="ON11" s="173"/>
      <c r="OO11" s="173"/>
      <c r="OP11" s="173"/>
      <c r="OQ11" s="173"/>
      <c r="OR11" s="173"/>
      <c r="OS11" s="173"/>
      <c r="OT11" s="173"/>
      <c r="OU11" s="173"/>
      <c r="OV11" s="173"/>
      <c r="OW11" s="173"/>
      <c r="OX11" s="173"/>
      <c r="OY11" s="173"/>
      <c r="OZ11" s="173"/>
      <c r="PA11" s="173"/>
      <c r="PB11" s="173"/>
      <c r="PC11" s="173"/>
      <c r="PD11" s="173"/>
      <c r="PE11" s="173"/>
      <c r="PF11" s="173"/>
      <c r="PG11" s="173"/>
      <c r="PH11" s="173"/>
      <c r="PI11" s="173"/>
      <c r="PJ11" s="173"/>
      <c r="PK11" s="173"/>
      <c r="PL11" s="173"/>
      <c r="PM11" s="173"/>
      <c r="PN11" s="173"/>
      <c r="PO11" s="173"/>
      <c r="PP11" s="173"/>
      <c r="PQ11" s="173"/>
      <c r="PR11" s="173"/>
      <c r="PS11" s="173"/>
      <c r="PT11" s="173"/>
      <c r="PU11" s="173"/>
      <c r="PV11" s="173"/>
      <c r="PW11" s="173"/>
      <c r="PX11" s="173"/>
      <c r="PY11" s="173"/>
      <c r="PZ11" s="173"/>
      <c r="QA11" s="173"/>
      <c r="QB11" s="173"/>
      <c r="QC11" s="173"/>
      <c r="QD11" s="173"/>
      <c r="QE11" s="173"/>
      <c r="QF11" s="173"/>
      <c r="QG11" s="173"/>
      <c r="QH11" s="173"/>
      <c r="QI11" s="173"/>
      <c r="QJ11" s="173"/>
      <c r="QK11" s="173"/>
      <c r="QL11" s="173"/>
      <c r="QM11" s="173"/>
      <c r="QN11" s="173"/>
      <c r="QO11" s="173"/>
      <c r="QP11" s="173"/>
      <c r="QQ11" s="173"/>
      <c r="QR11" s="173"/>
      <c r="QS11" s="173"/>
      <c r="QT11" s="173"/>
      <c r="QU11" s="173"/>
      <c r="QV11" s="173"/>
      <c r="QW11" s="173"/>
      <c r="QX11" s="173"/>
      <c r="QY11" s="173"/>
      <c r="QZ11" s="173"/>
      <c r="RA11" s="173"/>
      <c r="RB11" s="173"/>
      <c r="RC11" s="173"/>
      <c r="RD11" s="173"/>
      <c r="RE11" s="173"/>
      <c r="RF11" s="173"/>
      <c r="RG11" s="173"/>
      <c r="RH11" s="173"/>
      <c r="RI11" s="173"/>
      <c r="RJ11" s="173"/>
      <c r="RK11" s="173"/>
      <c r="RL11" s="173"/>
      <c r="RM11" s="173"/>
      <c r="RN11" s="173"/>
      <c r="RO11" s="173"/>
      <c r="RP11" s="173"/>
      <c r="RQ11" s="173"/>
      <c r="RR11" s="173"/>
      <c r="RS11" s="173"/>
      <c r="RT11" s="173"/>
      <c r="RU11" s="173"/>
      <c r="RV11" s="173"/>
      <c r="RW11" s="173"/>
      <c r="RX11" s="173"/>
      <c r="RY11" s="173"/>
      <c r="RZ11" s="173"/>
      <c r="SA11" s="173"/>
      <c r="SB11" s="173"/>
      <c r="SC11" s="173"/>
      <c r="SD11" s="173"/>
      <c r="SE11" s="173"/>
      <c r="SF11" s="173"/>
      <c r="SG11" s="173"/>
      <c r="SH11" s="173"/>
      <c r="SI11" s="173"/>
      <c r="SJ11" s="173"/>
      <c r="SK11" s="173"/>
      <c r="SL11" s="173"/>
      <c r="SM11" s="173"/>
      <c r="SN11" s="173"/>
      <c r="SO11" s="173"/>
      <c r="SP11" s="173"/>
      <c r="SQ11" s="173"/>
      <c r="SR11" s="173"/>
      <c r="SS11" s="173"/>
      <c r="ST11" s="173"/>
      <c r="SU11" s="173"/>
      <c r="SV11" s="173"/>
      <c r="SW11" s="173"/>
      <c r="SX11" s="173"/>
      <c r="SY11" s="173"/>
      <c r="SZ11" s="173"/>
      <c r="TA11" s="173"/>
      <c r="TB11" s="173"/>
      <c r="TC11" s="173"/>
      <c r="TD11" s="173"/>
      <c r="TE11" s="173"/>
      <c r="TF11" s="173"/>
      <c r="TG11" s="173"/>
      <c r="TH11" s="173"/>
      <c r="TI11" s="173"/>
      <c r="TJ11" s="173"/>
      <c r="TK11" s="173"/>
      <c r="TL11" s="173"/>
      <c r="TM11" s="173"/>
      <c r="TN11" s="173"/>
      <c r="TO11" s="173"/>
      <c r="TP11" s="173"/>
      <c r="TQ11" s="173"/>
      <c r="TR11" s="173"/>
      <c r="TS11" s="173"/>
      <c r="TT11" s="173"/>
      <c r="TU11" s="173"/>
      <c r="TV11" s="173"/>
      <c r="TW11" s="173"/>
      <c r="TX11" s="173"/>
      <c r="TY11" s="173"/>
      <c r="TZ11" s="173"/>
      <c r="UA11" s="173"/>
      <c r="UB11" s="173"/>
      <c r="UC11" s="173"/>
      <c r="UD11" s="173"/>
      <c r="UE11" s="173"/>
      <c r="UF11" s="173"/>
      <c r="UG11" s="173"/>
      <c r="UH11" s="173"/>
      <c r="UI11" s="173"/>
      <c r="UJ11" s="173"/>
      <c r="UK11" s="173"/>
      <c r="UL11" s="173"/>
      <c r="UM11" s="173"/>
      <c r="UN11" s="173"/>
      <c r="UO11" s="173"/>
      <c r="UP11" s="173"/>
      <c r="UQ11" s="173"/>
      <c r="UR11" s="173"/>
      <c r="US11" s="173"/>
      <c r="UT11" s="173"/>
      <c r="UU11" s="173"/>
      <c r="UV11" s="173"/>
      <c r="UW11" s="173"/>
      <c r="UX11" s="173"/>
      <c r="UY11" s="173"/>
      <c r="UZ11" s="173"/>
      <c r="VA11" s="173"/>
      <c r="VB11" s="173"/>
      <c r="VC11" s="173"/>
      <c r="VD11" s="173"/>
      <c r="VE11" s="173"/>
      <c r="VF11" s="173"/>
      <c r="VG11" s="173"/>
      <c r="VH11" s="173"/>
      <c r="VI11" s="173"/>
      <c r="VJ11" s="173"/>
      <c r="VK11" s="173"/>
      <c r="VL11" s="173"/>
      <c r="VM11" s="173"/>
      <c r="VN11" s="173"/>
      <c r="VO11" s="173"/>
      <c r="VP11" s="173"/>
      <c r="VQ11" s="173"/>
      <c r="VR11" s="173"/>
      <c r="VS11" s="173"/>
      <c r="VT11" s="173"/>
      <c r="VU11" s="173"/>
      <c r="VV11" s="173"/>
      <c r="VW11" s="173"/>
      <c r="VX11" s="173"/>
      <c r="VY11" s="173"/>
      <c r="VZ11" s="173"/>
      <c r="WA11" s="173"/>
      <c r="WB11" s="173"/>
      <c r="WC11" s="173"/>
      <c r="WD11" s="173"/>
      <c r="WE11" s="173"/>
      <c r="WF11" s="173"/>
      <c r="WG11" s="173"/>
      <c r="WH11" s="173"/>
      <c r="WI11" s="173"/>
      <c r="WJ11" s="173"/>
      <c r="WK11" s="173"/>
      <c r="WL11" s="173"/>
      <c r="WM11" s="173"/>
      <c r="WN11" s="173"/>
      <c r="WO11" s="173"/>
      <c r="WP11" s="173"/>
      <c r="WQ11" s="173"/>
      <c r="WR11" s="173"/>
      <c r="WS11" s="173"/>
      <c r="WT11" s="173"/>
      <c r="WU11" s="173"/>
      <c r="WV11" s="173"/>
      <c r="WW11" s="173"/>
      <c r="WX11" s="173"/>
      <c r="WY11" s="173"/>
      <c r="WZ11" s="173"/>
      <c r="XA11" s="173"/>
      <c r="XB11" s="173"/>
      <c r="XC11" s="173"/>
      <c r="XD11" s="173"/>
      <c r="XE11" s="173"/>
      <c r="XF11" s="173"/>
      <c r="XG11" s="173"/>
      <c r="XH11" s="173"/>
      <c r="XI11" s="173"/>
      <c r="XJ11" s="173"/>
      <c r="XK11" s="173"/>
      <c r="XL11" s="173"/>
      <c r="XM11" s="173"/>
      <c r="XN11" s="173"/>
      <c r="XO11" s="173"/>
      <c r="XP11" s="173"/>
      <c r="XQ11" s="173"/>
      <c r="XR11" s="173"/>
      <c r="XS11" s="173"/>
      <c r="XT11" s="173"/>
      <c r="XU11" s="173"/>
      <c r="XV11" s="173"/>
      <c r="XW11" s="173"/>
      <c r="XX11" s="173"/>
      <c r="XY11" s="173"/>
      <c r="XZ11" s="173"/>
      <c r="YA11" s="173"/>
      <c r="YB11" s="173"/>
      <c r="YC11" s="173"/>
      <c r="YD11" s="173"/>
      <c r="YE11" s="173"/>
      <c r="YF11" s="173"/>
      <c r="YG11" s="173"/>
      <c r="YH11" s="173"/>
      <c r="YI11" s="173"/>
      <c r="YJ11" s="173"/>
      <c r="YK11" s="173"/>
      <c r="YL11" s="173"/>
      <c r="YM11" s="173"/>
      <c r="YN11" s="173"/>
      <c r="YO11" s="173"/>
      <c r="YP11" s="173"/>
      <c r="YQ11" s="173"/>
      <c r="YR11" s="173"/>
      <c r="YS11" s="173"/>
      <c r="YT11" s="173"/>
      <c r="YU11" s="173"/>
      <c r="YV11" s="173"/>
      <c r="YW11" s="173"/>
      <c r="YX11" s="173"/>
      <c r="YY11" s="173"/>
      <c r="YZ11" s="173"/>
      <c r="ZA11" s="173"/>
    </row>
    <row r="12" spans="1:677" ht="127.5" customHeight="1" x14ac:dyDescent="0.3">
      <c r="A12" s="236"/>
      <c r="B12" s="68" t="s">
        <v>36</v>
      </c>
      <c r="C12" s="3" t="s">
        <v>71</v>
      </c>
      <c r="D12" s="3" t="s">
        <v>113</v>
      </c>
      <c r="E12" s="121" t="s">
        <v>165</v>
      </c>
      <c r="F12" s="35" t="s">
        <v>102</v>
      </c>
      <c r="G12" s="79"/>
      <c r="H12" s="30"/>
      <c r="I12" s="32"/>
      <c r="J12" s="37"/>
      <c r="K12" s="78"/>
      <c r="L12" s="74"/>
      <c r="M12" s="27"/>
      <c r="N12" s="40"/>
    </row>
    <row r="13" spans="1:677" ht="132" customHeight="1" x14ac:dyDescent="0.3">
      <c r="A13" s="236"/>
      <c r="B13" s="137" t="s">
        <v>37</v>
      </c>
      <c r="C13" s="138" t="s">
        <v>114</v>
      </c>
      <c r="D13" s="139" t="s">
        <v>115</v>
      </c>
      <c r="E13" s="121" t="s">
        <v>165</v>
      </c>
      <c r="F13" s="35" t="s">
        <v>102</v>
      </c>
      <c r="G13" s="79"/>
      <c r="H13" s="24"/>
      <c r="I13" s="32"/>
      <c r="J13" s="37"/>
      <c r="K13" s="78"/>
      <c r="L13" s="75"/>
      <c r="M13" s="27"/>
      <c r="N13" s="40"/>
    </row>
  </sheetData>
  <mergeCells count="16">
    <mergeCell ref="A1:A2"/>
    <mergeCell ref="B1:L2"/>
    <mergeCell ref="M1:N2"/>
    <mergeCell ref="A6:A13"/>
    <mergeCell ref="K3:N3"/>
    <mergeCell ref="K4:L4"/>
    <mergeCell ref="M4:N4"/>
    <mergeCell ref="G4:H4"/>
    <mergeCell ref="I4:J4"/>
    <mergeCell ref="A3:A5"/>
    <mergeCell ref="B3:B5"/>
    <mergeCell ref="C3:C5"/>
    <mergeCell ref="D3:D5"/>
    <mergeCell ref="E3:E5"/>
    <mergeCell ref="F3:F5"/>
    <mergeCell ref="G3:J3"/>
  </mergeCells>
  <pageMargins left="0.31496062992125984" right="0.31496062992125984" top="0.35433070866141736" bottom="0.35433070866141736" header="0.31496062992125984" footer="0.31496062992125984"/>
  <pageSetup paperSize="281"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E3A54"/>
  </sheetPr>
  <dimension ref="A1:AMR1255"/>
  <sheetViews>
    <sheetView topLeftCell="A15" zoomScale="80" zoomScaleNormal="80" workbookViewId="0">
      <selection activeCell="E14" sqref="E14"/>
    </sheetView>
  </sheetViews>
  <sheetFormatPr baseColWidth="10" defaultRowHeight="14.4" x14ac:dyDescent="0.3"/>
  <cols>
    <col min="1" max="1" width="21.5546875" customWidth="1"/>
    <col min="2" max="2" width="26.6640625" customWidth="1"/>
    <col min="3" max="3" width="22.88671875" customWidth="1"/>
    <col min="4" max="4" width="22.5546875" customWidth="1"/>
    <col min="5" max="5" width="18.88671875" customWidth="1"/>
    <col min="6" max="6" width="20.44140625" customWidth="1"/>
    <col min="7" max="7" width="18.6640625" customWidth="1"/>
    <col min="8" max="8" width="35.6640625" customWidth="1"/>
    <col min="9" max="9" width="14.88671875" customWidth="1"/>
    <col min="10" max="10" width="39.88671875" customWidth="1"/>
    <col min="11" max="11" width="20.88671875" style="1" customWidth="1"/>
    <col min="12" max="12" width="29.6640625" style="1" customWidth="1"/>
    <col min="13" max="13" width="16.6640625" style="1" customWidth="1"/>
    <col min="14" max="14" width="23.109375" style="1" customWidth="1"/>
    <col min="15" max="1032" width="11.44140625" style="1"/>
  </cols>
  <sheetData>
    <row r="1" spans="1:360" s="112" customFormat="1" ht="50.25" customHeight="1" x14ac:dyDescent="0.3">
      <c r="A1" s="185"/>
      <c r="B1" s="187" t="s">
        <v>19</v>
      </c>
      <c r="C1" s="188"/>
      <c r="D1" s="188"/>
      <c r="E1" s="188"/>
      <c r="F1" s="188"/>
      <c r="G1" s="188"/>
      <c r="H1" s="188"/>
      <c r="I1" s="188"/>
      <c r="J1" s="188"/>
      <c r="K1" s="188"/>
      <c r="L1" s="188"/>
      <c r="M1" s="191"/>
      <c r="N1" s="192"/>
      <c r="O1" s="1"/>
      <c r="P1" s="1"/>
      <c r="Q1" s="1"/>
      <c r="R1" s="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c r="EY1" s="111"/>
      <c r="EZ1" s="111"/>
      <c r="FA1" s="111"/>
      <c r="FB1" s="111"/>
      <c r="FC1" s="111"/>
      <c r="FD1" s="111"/>
      <c r="FE1" s="111"/>
      <c r="FF1" s="111"/>
      <c r="FG1" s="111"/>
      <c r="FH1" s="111"/>
      <c r="FI1" s="111"/>
      <c r="FJ1" s="111"/>
      <c r="FK1" s="111"/>
      <c r="FL1" s="111"/>
      <c r="FM1" s="111"/>
      <c r="FN1" s="111"/>
      <c r="FO1" s="111"/>
      <c r="FP1" s="111"/>
      <c r="FQ1" s="111"/>
      <c r="FR1" s="111"/>
      <c r="FS1" s="111"/>
      <c r="FT1" s="111"/>
      <c r="FU1" s="111"/>
      <c r="FV1" s="111"/>
      <c r="FW1" s="111"/>
      <c r="FX1" s="111"/>
      <c r="FY1" s="111"/>
      <c r="FZ1" s="111"/>
      <c r="GA1" s="111"/>
      <c r="GB1" s="111"/>
      <c r="GC1" s="111"/>
      <c r="GD1" s="111"/>
      <c r="GE1" s="111"/>
      <c r="GF1" s="111"/>
      <c r="GG1" s="111"/>
      <c r="GH1" s="111"/>
      <c r="GI1" s="111"/>
      <c r="GJ1" s="111"/>
      <c r="GK1" s="111"/>
      <c r="GL1" s="111"/>
      <c r="GM1" s="111"/>
      <c r="GN1" s="111"/>
      <c r="GO1" s="111"/>
      <c r="GP1" s="111"/>
      <c r="GQ1" s="111"/>
      <c r="GR1" s="111"/>
      <c r="GS1" s="111"/>
      <c r="GT1" s="111"/>
      <c r="GU1" s="111"/>
      <c r="GV1" s="111"/>
      <c r="GW1" s="111"/>
      <c r="GX1" s="111"/>
      <c r="GY1" s="111"/>
      <c r="GZ1" s="111"/>
      <c r="HA1" s="111"/>
      <c r="HB1" s="111"/>
      <c r="HC1" s="111"/>
      <c r="HD1" s="111"/>
      <c r="HE1" s="111"/>
      <c r="HF1" s="111"/>
      <c r="HG1" s="111"/>
      <c r="HH1" s="111"/>
      <c r="HI1" s="111"/>
      <c r="HJ1" s="111"/>
      <c r="HK1" s="111"/>
      <c r="HL1" s="111"/>
      <c r="HM1" s="111"/>
      <c r="HN1" s="111"/>
      <c r="HO1" s="111"/>
      <c r="HP1" s="111"/>
      <c r="HQ1" s="111"/>
      <c r="HR1" s="111"/>
      <c r="HS1" s="111"/>
      <c r="HT1" s="111"/>
      <c r="HU1" s="111"/>
      <c r="HV1" s="111"/>
      <c r="HW1" s="111"/>
      <c r="HX1" s="111"/>
      <c r="HY1" s="111"/>
      <c r="HZ1" s="111"/>
      <c r="IA1" s="111"/>
      <c r="IB1" s="111"/>
      <c r="IC1" s="111"/>
      <c r="ID1" s="111"/>
      <c r="IE1" s="111"/>
      <c r="IF1" s="111"/>
      <c r="IG1" s="111"/>
      <c r="IH1" s="111"/>
      <c r="II1" s="111"/>
      <c r="IJ1" s="111"/>
      <c r="IK1" s="111"/>
      <c r="IL1" s="111"/>
      <c r="IM1" s="111"/>
      <c r="IN1" s="111"/>
      <c r="IO1" s="111"/>
      <c r="IP1" s="111"/>
      <c r="IQ1" s="111"/>
      <c r="IR1" s="111"/>
      <c r="IS1" s="111"/>
      <c r="IT1" s="111"/>
      <c r="IU1" s="111"/>
      <c r="IV1" s="111"/>
      <c r="IW1" s="111"/>
      <c r="IX1" s="111"/>
      <c r="IY1" s="111"/>
      <c r="IZ1" s="111"/>
      <c r="JA1" s="111"/>
      <c r="JB1" s="111"/>
      <c r="JC1" s="111"/>
      <c r="JD1" s="111"/>
      <c r="JE1" s="111"/>
      <c r="JF1" s="111"/>
      <c r="JG1" s="111"/>
      <c r="JH1" s="111"/>
      <c r="JI1" s="111"/>
      <c r="JJ1" s="111"/>
      <c r="JK1" s="111"/>
      <c r="JL1" s="111"/>
      <c r="JM1" s="111"/>
      <c r="JN1" s="111"/>
      <c r="JO1" s="111"/>
      <c r="JP1" s="111"/>
      <c r="JQ1" s="111"/>
      <c r="JR1" s="111"/>
      <c r="JS1" s="111"/>
      <c r="JT1" s="111"/>
      <c r="JU1" s="111"/>
      <c r="JV1" s="111"/>
      <c r="JW1" s="111"/>
      <c r="JX1" s="111"/>
      <c r="JY1" s="111"/>
      <c r="JZ1" s="111"/>
      <c r="KA1" s="111"/>
      <c r="KB1" s="111"/>
      <c r="KC1" s="111"/>
      <c r="KD1" s="111"/>
      <c r="KE1" s="111"/>
      <c r="KF1" s="111"/>
      <c r="KG1" s="111"/>
      <c r="KH1" s="111"/>
      <c r="KI1" s="111"/>
      <c r="KJ1" s="111"/>
      <c r="KK1" s="111"/>
      <c r="KL1" s="111"/>
      <c r="KM1" s="111"/>
      <c r="KN1" s="111"/>
      <c r="KO1" s="111"/>
      <c r="KP1" s="111"/>
      <c r="KQ1" s="111"/>
      <c r="KR1" s="111"/>
      <c r="KS1" s="111"/>
      <c r="KT1" s="111"/>
      <c r="KU1" s="111"/>
      <c r="KV1" s="111"/>
      <c r="KW1" s="111"/>
      <c r="KX1" s="111"/>
      <c r="KY1" s="111"/>
      <c r="KZ1" s="111"/>
      <c r="LA1" s="111"/>
      <c r="LB1" s="111"/>
      <c r="LC1" s="111"/>
      <c r="LD1" s="111"/>
      <c r="LE1" s="111"/>
      <c r="LF1" s="111"/>
      <c r="LG1" s="111"/>
      <c r="LH1" s="111"/>
      <c r="LI1" s="111"/>
      <c r="LJ1" s="111"/>
      <c r="LK1" s="111"/>
      <c r="LL1" s="111"/>
      <c r="LM1" s="111"/>
      <c r="LN1" s="111"/>
      <c r="LO1" s="111"/>
      <c r="LP1" s="111"/>
      <c r="LQ1" s="111"/>
      <c r="LR1" s="111"/>
      <c r="LS1" s="111"/>
      <c r="LT1" s="111"/>
      <c r="LU1" s="111"/>
      <c r="LV1" s="111"/>
      <c r="LW1" s="111"/>
      <c r="LX1" s="111"/>
      <c r="LY1" s="111"/>
      <c r="LZ1" s="111"/>
      <c r="MA1" s="111"/>
      <c r="MB1" s="111"/>
      <c r="MC1" s="111"/>
      <c r="MD1" s="111"/>
      <c r="ME1" s="111"/>
      <c r="MF1" s="111"/>
      <c r="MG1" s="111"/>
      <c r="MH1" s="111"/>
      <c r="MI1" s="111"/>
      <c r="MJ1" s="111"/>
      <c r="MK1" s="111"/>
      <c r="ML1" s="111"/>
      <c r="MM1" s="111"/>
      <c r="MN1" s="111"/>
      <c r="MO1" s="111"/>
      <c r="MP1" s="111"/>
      <c r="MQ1" s="111"/>
      <c r="MR1" s="111"/>
      <c r="MS1" s="111"/>
      <c r="MT1" s="111"/>
      <c r="MU1" s="111"/>
      <c r="MV1" s="111"/>
    </row>
    <row r="2" spans="1:360" s="112" customFormat="1" ht="32.25" customHeight="1" thickBot="1" x14ac:dyDescent="0.35">
      <c r="A2" s="186"/>
      <c r="B2" s="189"/>
      <c r="C2" s="190"/>
      <c r="D2" s="190"/>
      <c r="E2" s="190"/>
      <c r="F2" s="190"/>
      <c r="G2" s="190"/>
      <c r="H2" s="190"/>
      <c r="I2" s="190"/>
      <c r="J2" s="190"/>
      <c r="K2" s="190"/>
      <c r="L2" s="190"/>
      <c r="M2" s="193"/>
      <c r="N2" s="194"/>
      <c r="O2" s="1"/>
      <c r="P2" s="1"/>
      <c r="Q2" s="1"/>
      <c r="R2" s="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11"/>
      <c r="CY2" s="111"/>
      <c r="CZ2" s="111"/>
      <c r="DA2" s="111"/>
      <c r="DB2" s="111"/>
      <c r="DC2" s="111"/>
      <c r="DD2" s="111"/>
      <c r="DE2" s="111"/>
      <c r="DF2" s="111"/>
      <c r="DG2" s="111"/>
      <c r="DH2" s="111"/>
      <c r="DI2" s="111"/>
      <c r="DJ2" s="111"/>
      <c r="DK2" s="111"/>
      <c r="DL2" s="111"/>
      <c r="DM2" s="111"/>
      <c r="DN2" s="111"/>
      <c r="DO2" s="111"/>
      <c r="DP2" s="111"/>
      <c r="DQ2" s="111"/>
      <c r="DR2" s="111"/>
      <c r="DS2" s="111"/>
      <c r="DT2" s="111"/>
      <c r="DU2" s="111"/>
      <c r="DV2" s="111"/>
      <c r="DW2" s="111"/>
      <c r="DX2" s="111"/>
      <c r="DY2" s="111"/>
      <c r="DZ2" s="111"/>
      <c r="EA2" s="111"/>
      <c r="EB2" s="111"/>
      <c r="EC2" s="111"/>
      <c r="ED2" s="111"/>
      <c r="EE2" s="111"/>
      <c r="EF2" s="111"/>
      <c r="EG2" s="111"/>
      <c r="EH2" s="111"/>
      <c r="EI2" s="111"/>
      <c r="EJ2" s="111"/>
      <c r="EK2" s="111"/>
      <c r="EL2" s="111"/>
      <c r="EM2" s="111"/>
      <c r="EN2" s="111"/>
      <c r="EO2" s="111"/>
      <c r="EP2" s="111"/>
      <c r="EQ2" s="111"/>
      <c r="ER2" s="111"/>
      <c r="ES2" s="111"/>
      <c r="ET2" s="111"/>
      <c r="EU2" s="111"/>
      <c r="EV2" s="111"/>
      <c r="EW2" s="111"/>
      <c r="EX2" s="111"/>
      <c r="EY2" s="111"/>
      <c r="EZ2" s="111"/>
      <c r="FA2" s="111"/>
      <c r="FB2" s="111"/>
      <c r="FC2" s="111"/>
      <c r="FD2" s="111"/>
      <c r="FE2" s="111"/>
      <c r="FF2" s="111"/>
      <c r="FG2" s="111"/>
      <c r="FH2" s="111"/>
      <c r="FI2" s="111"/>
      <c r="FJ2" s="111"/>
      <c r="FK2" s="111"/>
      <c r="FL2" s="111"/>
      <c r="FM2" s="111"/>
      <c r="FN2" s="111"/>
      <c r="FO2" s="111"/>
      <c r="FP2" s="111"/>
      <c r="FQ2" s="111"/>
      <c r="FR2" s="111"/>
      <c r="FS2" s="111"/>
      <c r="FT2" s="111"/>
      <c r="FU2" s="111"/>
      <c r="FV2" s="111"/>
      <c r="FW2" s="111"/>
      <c r="FX2" s="111"/>
      <c r="FY2" s="111"/>
      <c r="FZ2" s="111"/>
      <c r="GA2" s="111"/>
      <c r="GB2" s="111"/>
      <c r="GC2" s="111"/>
      <c r="GD2" s="111"/>
      <c r="GE2" s="111"/>
      <c r="GF2" s="111"/>
      <c r="GG2" s="111"/>
      <c r="GH2" s="111"/>
      <c r="GI2" s="111"/>
      <c r="GJ2" s="111"/>
      <c r="GK2" s="111"/>
      <c r="GL2" s="111"/>
      <c r="GM2" s="111"/>
      <c r="GN2" s="111"/>
      <c r="GO2" s="111"/>
      <c r="GP2" s="111"/>
      <c r="GQ2" s="111"/>
      <c r="GR2" s="111"/>
      <c r="GS2" s="111"/>
      <c r="GT2" s="111"/>
      <c r="GU2" s="111"/>
      <c r="GV2" s="111"/>
      <c r="GW2" s="111"/>
      <c r="GX2" s="111"/>
      <c r="GY2" s="111"/>
      <c r="GZ2" s="111"/>
      <c r="HA2" s="111"/>
      <c r="HB2" s="111"/>
      <c r="HC2" s="111"/>
      <c r="HD2" s="111"/>
      <c r="HE2" s="111"/>
      <c r="HF2" s="111"/>
      <c r="HG2" s="111"/>
      <c r="HH2" s="111"/>
      <c r="HI2" s="111"/>
      <c r="HJ2" s="111"/>
      <c r="HK2" s="111"/>
      <c r="HL2" s="111"/>
      <c r="HM2" s="111"/>
      <c r="HN2" s="111"/>
      <c r="HO2" s="111"/>
      <c r="HP2" s="111"/>
      <c r="HQ2" s="111"/>
      <c r="HR2" s="111"/>
      <c r="HS2" s="111"/>
      <c r="HT2" s="111"/>
      <c r="HU2" s="111"/>
      <c r="HV2" s="111"/>
      <c r="HW2" s="111"/>
      <c r="HX2" s="111"/>
      <c r="HY2" s="111"/>
      <c r="HZ2" s="111"/>
      <c r="IA2" s="111"/>
      <c r="IB2" s="111"/>
      <c r="IC2" s="111"/>
      <c r="ID2" s="111"/>
      <c r="IE2" s="111"/>
      <c r="IF2" s="111"/>
      <c r="IG2" s="111"/>
      <c r="IH2" s="111"/>
      <c r="II2" s="111"/>
      <c r="IJ2" s="111"/>
      <c r="IK2" s="111"/>
      <c r="IL2" s="111"/>
      <c r="IM2" s="111"/>
      <c r="IN2" s="111"/>
      <c r="IO2" s="111"/>
      <c r="IP2" s="111"/>
      <c r="IQ2" s="111"/>
      <c r="IR2" s="111"/>
      <c r="IS2" s="111"/>
      <c r="IT2" s="111"/>
      <c r="IU2" s="111"/>
      <c r="IV2" s="111"/>
      <c r="IW2" s="111"/>
      <c r="IX2" s="111"/>
      <c r="IY2" s="111"/>
      <c r="IZ2" s="111"/>
      <c r="JA2" s="111"/>
      <c r="JB2" s="111"/>
      <c r="JC2" s="111"/>
      <c r="JD2" s="111"/>
      <c r="JE2" s="111"/>
      <c r="JF2" s="111"/>
      <c r="JG2" s="111"/>
      <c r="JH2" s="111"/>
      <c r="JI2" s="111"/>
      <c r="JJ2" s="111"/>
      <c r="JK2" s="111"/>
      <c r="JL2" s="111"/>
      <c r="JM2" s="111"/>
      <c r="JN2" s="111"/>
      <c r="JO2" s="111"/>
      <c r="JP2" s="111"/>
      <c r="JQ2" s="111"/>
      <c r="JR2" s="111"/>
      <c r="JS2" s="111"/>
      <c r="JT2" s="111"/>
      <c r="JU2" s="111"/>
      <c r="JV2" s="111"/>
      <c r="JW2" s="111"/>
      <c r="JX2" s="111"/>
      <c r="JY2" s="111"/>
      <c r="JZ2" s="111"/>
      <c r="KA2" s="111"/>
      <c r="KB2" s="111"/>
      <c r="KC2" s="111"/>
      <c r="KD2" s="111"/>
      <c r="KE2" s="111"/>
      <c r="KF2" s="111"/>
      <c r="KG2" s="111"/>
      <c r="KH2" s="111"/>
      <c r="KI2" s="111"/>
      <c r="KJ2" s="111"/>
      <c r="KK2" s="111"/>
      <c r="KL2" s="111"/>
      <c r="KM2" s="111"/>
      <c r="KN2" s="111"/>
      <c r="KO2" s="111"/>
      <c r="KP2" s="111"/>
      <c r="KQ2" s="111"/>
      <c r="KR2" s="111"/>
      <c r="KS2" s="111"/>
      <c r="KT2" s="111"/>
      <c r="KU2" s="111"/>
      <c r="KV2" s="111"/>
      <c r="KW2" s="111"/>
      <c r="KX2" s="111"/>
      <c r="KY2" s="111"/>
      <c r="KZ2" s="111"/>
      <c r="LA2" s="111"/>
      <c r="LB2" s="111"/>
      <c r="LC2" s="111"/>
      <c r="LD2" s="111"/>
      <c r="LE2" s="111"/>
      <c r="LF2" s="111"/>
      <c r="LG2" s="111"/>
      <c r="LH2" s="111"/>
      <c r="LI2" s="111"/>
      <c r="LJ2" s="111"/>
      <c r="LK2" s="111"/>
      <c r="LL2" s="111"/>
      <c r="LM2" s="111"/>
      <c r="LN2" s="111"/>
      <c r="LO2" s="111"/>
      <c r="LP2" s="111"/>
      <c r="LQ2" s="111"/>
      <c r="LR2" s="111"/>
      <c r="LS2" s="111"/>
      <c r="LT2" s="111"/>
      <c r="LU2" s="111"/>
      <c r="LV2" s="111"/>
      <c r="LW2" s="111"/>
      <c r="LX2" s="111"/>
      <c r="LY2" s="111"/>
      <c r="LZ2" s="111"/>
      <c r="MA2" s="111"/>
      <c r="MB2" s="111"/>
      <c r="MC2" s="111"/>
      <c r="MD2" s="111"/>
      <c r="ME2" s="111"/>
      <c r="MF2" s="111"/>
      <c r="MG2" s="111"/>
      <c r="MH2" s="111"/>
      <c r="MI2" s="111"/>
      <c r="MJ2" s="111"/>
      <c r="MK2" s="111"/>
      <c r="ML2" s="111"/>
      <c r="MM2" s="111"/>
      <c r="MN2" s="111"/>
      <c r="MO2" s="111"/>
      <c r="MP2" s="111"/>
      <c r="MQ2" s="111"/>
      <c r="MR2" s="111"/>
      <c r="MS2" s="111"/>
      <c r="MT2" s="111"/>
      <c r="MU2" s="111"/>
      <c r="MV2" s="111"/>
    </row>
    <row r="3" spans="1:360" ht="15" customHeight="1" x14ac:dyDescent="0.3">
      <c r="A3" s="250" t="s">
        <v>2</v>
      </c>
      <c r="B3" s="253" t="s">
        <v>3</v>
      </c>
      <c r="C3" s="253" t="s">
        <v>11</v>
      </c>
      <c r="D3" s="253" t="s">
        <v>12</v>
      </c>
      <c r="E3" s="253" t="s">
        <v>0</v>
      </c>
      <c r="F3" s="256" t="s">
        <v>13</v>
      </c>
      <c r="G3" s="259" t="s">
        <v>16</v>
      </c>
      <c r="H3" s="214"/>
      <c r="I3" s="214"/>
      <c r="J3" s="215"/>
      <c r="K3" s="237" t="s">
        <v>15</v>
      </c>
      <c r="L3" s="238"/>
      <c r="M3" s="238"/>
      <c r="N3" s="239"/>
    </row>
    <row r="4" spans="1:360" ht="19.5" customHeight="1" x14ac:dyDescent="0.3">
      <c r="A4" s="251"/>
      <c r="B4" s="254"/>
      <c r="C4" s="254"/>
      <c r="D4" s="254"/>
      <c r="E4" s="254"/>
      <c r="F4" s="257"/>
      <c r="G4" s="244"/>
      <c r="H4" s="245"/>
      <c r="I4" s="246"/>
      <c r="J4" s="247"/>
      <c r="K4" s="260" t="s">
        <v>7</v>
      </c>
      <c r="L4" s="261"/>
      <c r="M4" s="242" t="s">
        <v>8</v>
      </c>
      <c r="N4" s="243"/>
    </row>
    <row r="5" spans="1:360" ht="39" customHeight="1" thickBot="1" x14ac:dyDescent="0.35">
      <c r="A5" s="252"/>
      <c r="B5" s="255"/>
      <c r="C5" s="255"/>
      <c r="D5" s="255"/>
      <c r="E5" s="255"/>
      <c r="F5" s="258"/>
      <c r="G5" s="70" t="s">
        <v>4</v>
      </c>
      <c r="H5" s="69" t="s">
        <v>5</v>
      </c>
      <c r="I5" s="65" t="s">
        <v>6</v>
      </c>
      <c r="J5" s="66" t="s">
        <v>9</v>
      </c>
      <c r="K5" s="71" t="s">
        <v>4</v>
      </c>
      <c r="L5" s="72" t="s">
        <v>5</v>
      </c>
      <c r="M5" s="85" t="s">
        <v>6</v>
      </c>
      <c r="N5" s="86" t="s">
        <v>9</v>
      </c>
    </row>
    <row r="6" spans="1:360" ht="105.75" customHeight="1" x14ac:dyDescent="0.3">
      <c r="A6" s="248" t="s">
        <v>45</v>
      </c>
      <c r="B6" s="142" t="s">
        <v>128</v>
      </c>
      <c r="C6" s="143" t="s">
        <v>117</v>
      </c>
      <c r="D6" s="143" t="s">
        <v>116</v>
      </c>
      <c r="E6" s="142" t="s">
        <v>170</v>
      </c>
      <c r="F6" s="27" t="s">
        <v>129</v>
      </c>
      <c r="G6" s="23"/>
      <c r="H6" s="82"/>
      <c r="I6" s="32"/>
      <c r="J6" s="33"/>
      <c r="K6" s="13"/>
      <c r="L6" s="12"/>
      <c r="M6" s="27"/>
      <c r="N6" s="6"/>
    </row>
    <row r="7" spans="1:360" ht="105.75" customHeight="1" x14ac:dyDescent="0.3">
      <c r="A7" s="249"/>
      <c r="B7" s="68" t="s">
        <v>72</v>
      </c>
      <c r="C7" s="3" t="s">
        <v>169</v>
      </c>
      <c r="D7" s="3" t="s">
        <v>73</v>
      </c>
      <c r="E7" s="142" t="s">
        <v>173</v>
      </c>
      <c r="F7" s="27" t="s">
        <v>1</v>
      </c>
      <c r="G7" s="23"/>
      <c r="H7" s="82"/>
      <c r="I7" s="32"/>
      <c r="J7" s="33"/>
      <c r="K7" s="13"/>
      <c r="L7" s="12"/>
      <c r="M7" s="27"/>
      <c r="N7" s="6"/>
    </row>
    <row r="8" spans="1:360" ht="166.2" customHeight="1" x14ac:dyDescent="0.3">
      <c r="A8" s="249"/>
      <c r="B8" s="2" t="s">
        <v>38</v>
      </c>
      <c r="C8" s="3" t="s">
        <v>74</v>
      </c>
      <c r="D8" s="3" t="s">
        <v>75</v>
      </c>
      <c r="E8" s="142" t="s">
        <v>158</v>
      </c>
      <c r="F8" s="27" t="s">
        <v>1</v>
      </c>
      <c r="G8" s="182"/>
      <c r="H8" s="82"/>
      <c r="I8" s="32"/>
      <c r="J8" s="33"/>
      <c r="K8" s="13"/>
      <c r="L8" s="12"/>
      <c r="M8" s="27"/>
      <c r="N8" s="6"/>
    </row>
    <row r="9" spans="1:360" ht="144.75" customHeight="1" x14ac:dyDescent="0.3">
      <c r="A9" s="249"/>
      <c r="B9" s="144" t="s">
        <v>130</v>
      </c>
      <c r="C9" s="145" t="s">
        <v>131</v>
      </c>
      <c r="D9" s="145" t="s">
        <v>81</v>
      </c>
      <c r="E9" s="142" t="s">
        <v>159</v>
      </c>
      <c r="F9" s="141" t="s">
        <v>1</v>
      </c>
      <c r="G9" s="182"/>
      <c r="H9" s="82"/>
      <c r="I9" s="32"/>
      <c r="J9" s="33"/>
      <c r="K9" s="13"/>
      <c r="L9" s="12"/>
      <c r="M9" s="27"/>
      <c r="N9" s="6"/>
    </row>
    <row r="10" spans="1:360" ht="175.2" customHeight="1" x14ac:dyDescent="0.3">
      <c r="A10" s="249"/>
      <c r="B10" s="2" t="s">
        <v>132</v>
      </c>
      <c r="C10" s="3" t="s">
        <v>133</v>
      </c>
      <c r="D10" s="3" t="s">
        <v>134</v>
      </c>
      <c r="E10" s="142" t="s">
        <v>160</v>
      </c>
      <c r="F10" s="141" t="s">
        <v>1</v>
      </c>
      <c r="G10" s="182"/>
      <c r="H10" s="82"/>
      <c r="I10" s="32"/>
      <c r="J10" s="33"/>
      <c r="K10" s="13"/>
      <c r="L10" s="12"/>
      <c r="M10" s="27"/>
      <c r="N10" s="6"/>
    </row>
    <row r="11" spans="1:360" ht="144.75" customHeight="1" x14ac:dyDescent="0.3">
      <c r="A11" s="249"/>
      <c r="B11" s="2" t="s">
        <v>76</v>
      </c>
      <c r="C11" s="3" t="s">
        <v>77</v>
      </c>
      <c r="D11" s="3" t="s">
        <v>78</v>
      </c>
      <c r="E11" s="142" t="s">
        <v>157</v>
      </c>
      <c r="F11" s="141" t="s">
        <v>135</v>
      </c>
      <c r="G11" s="182"/>
      <c r="H11" s="82"/>
      <c r="I11" s="32"/>
      <c r="J11" s="33"/>
      <c r="K11" s="13"/>
      <c r="L11" s="12"/>
      <c r="M11" s="27"/>
      <c r="N11" s="6"/>
    </row>
    <row r="12" spans="1:360" ht="111.75" customHeight="1" x14ac:dyDescent="0.3">
      <c r="A12" s="249"/>
      <c r="B12" s="142" t="s">
        <v>40</v>
      </c>
      <c r="C12" s="143" t="s">
        <v>82</v>
      </c>
      <c r="D12" s="143" t="s">
        <v>83</v>
      </c>
      <c r="E12" s="142" t="s">
        <v>170</v>
      </c>
      <c r="F12" s="27" t="s">
        <v>135</v>
      </c>
      <c r="G12" s="182"/>
      <c r="H12" s="82"/>
      <c r="I12" s="32"/>
      <c r="J12" s="33"/>
      <c r="K12" s="13"/>
      <c r="L12" s="12"/>
      <c r="M12" s="27"/>
      <c r="N12" s="6"/>
    </row>
    <row r="13" spans="1:360" ht="132.6" customHeight="1" x14ac:dyDescent="0.3">
      <c r="A13" s="249"/>
      <c r="B13" s="146" t="s">
        <v>84</v>
      </c>
      <c r="C13" s="147" t="s">
        <v>85</v>
      </c>
      <c r="D13" s="147" t="s">
        <v>86</v>
      </c>
      <c r="E13" s="142" t="s">
        <v>160</v>
      </c>
      <c r="F13" s="5" t="s">
        <v>1</v>
      </c>
      <c r="G13" s="182"/>
      <c r="H13" s="24"/>
      <c r="I13" s="32"/>
      <c r="J13" s="33"/>
      <c r="K13" s="13"/>
      <c r="L13" s="11"/>
      <c r="M13" s="27"/>
      <c r="N13" s="6"/>
    </row>
    <row r="14" spans="1:360" ht="126" x14ac:dyDescent="0.3">
      <c r="A14" s="249"/>
      <c r="B14" s="146" t="s">
        <v>41</v>
      </c>
      <c r="C14" s="147" t="s">
        <v>87</v>
      </c>
      <c r="D14" s="147" t="s">
        <v>88</v>
      </c>
      <c r="E14" s="142" t="s">
        <v>171</v>
      </c>
      <c r="F14" s="9" t="s">
        <v>135</v>
      </c>
      <c r="G14" s="182"/>
      <c r="H14" s="82"/>
      <c r="I14" s="32"/>
      <c r="J14" s="33"/>
      <c r="K14" s="13"/>
      <c r="L14" s="12"/>
      <c r="M14" s="27"/>
      <c r="N14" s="6"/>
    </row>
    <row r="15" spans="1:360" ht="134.4" customHeight="1" x14ac:dyDescent="0.3">
      <c r="A15" s="249"/>
      <c r="B15" s="146" t="s">
        <v>42</v>
      </c>
      <c r="C15" s="147" t="s">
        <v>89</v>
      </c>
      <c r="D15" s="147" t="s">
        <v>90</v>
      </c>
      <c r="E15" s="142" t="s">
        <v>172</v>
      </c>
      <c r="F15" s="5" t="s">
        <v>136</v>
      </c>
      <c r="G15" s="182"/>
      <c r="H15" s="24"/>
      <c r="I15" s="32"/>
      <c r="J15" s="33"/>
      <c r="K15" s="13"/>
      <c r="L15" s="11"/>
      <c r="M15" s="27"/>
      <c r="N15" s="6"/>
    </row>
    <row r="16" spans="1:360" ht="114.75" customHeight="1" x14ac:dyDescent="0.3">
      <c r="A16" s="249"/>
      <c r="B16" s="148" t="s">
        <v>137</v>
      </c>
      <c r="C16" s="149" t="s">
        <v>138</v>
      </c>
      <c r="D16" s="149" t="s">
        <v>139</v>
      </c>
      <c r="E16" s="142" t="s">
        <v>157</v>
      </c>
      <c r="F16" s="141" t="s">
        <v>135</v>
      </c>
      <c r="G16" s="182"/>
      <c r="H16" s="82"/>
      <c r="I16" s="32"/>
      <c r="J16" s="33"/>
      <c r="K16" s="13"/>
      <c r="L16" s="12"/>
      <c r="M16" s="27"/>
      <c r="N16" s="6"/>
    </row>
    <row r="17" spans="1:14" ht="144" customHeight="1" thickBot="1" x14ac:dyDescent="0.35">
      <c r="A17" s="249"/>
      <c r="B17" s="150" t="s">
        <v>43</v>
      </c>
      <c r="C17" s="151" t="s">
        <v>140</v>
      </c>
      <c r="D17" s="152" t="s">
        <v>141</v>
      </c>
      <c r="E17" s="142" t="s">
        <v>161</v>
      </c>
      <c r="F17" s="141" t="s">
        <v>135</v>
      </c>
      <c r="G17" s="182"/>
      <c r="H17" s="82"/>
      <c r="I17" s="32"/>
      <c r="J17" s="33"/>
      <c r="K17" s="13"/>
      <c r="L17" s="12"/>
      <c r="M17" s="27"/>
      <c r="N17" s="6"/>
    </row>
    <row r="18" spans="1:14" ht="99.75" customHeight="1" x14ac:dyDescent="0.3">
      <c r="A18" s="249"/>
      <c r="F18" s="27"/>
      <c r="G18" s="23"/>
      <c r="H18" s="24"/>
      <c r="I18" s="32"/>
      <c r="J18" s="33"/>
      <c r="K18" s="13"/>
      <c r="L18" s="11"/>
      <c r="M18" s="27"/>
      <c r="N18" s="6"/>
    </row>
    <row r="19" spans="1:14" x14ac:dyDescent="0.3">
      <c r="A19" s="1"/>
      <c r="B19" s="1"/>
      <c r="C19" s="1"/>
      <c r="D19" s="1"/>
      <c r="E19" s="1"/>
      <c r="F19" s="57" t="s">
        <v>17</v>
      </c>
      <c r="G19" s="58" t="e">
        <f>AVERAGE(G6:G18)</f>
        <v>#DIV/0!</v>
      </c>
      <c r="H19" s="1"/>
      <c r="I19" s="1"/>
      <c r="J19" s="1"/>
    </row>
    <row r="20" spans="1:14" x14ac:dyDescent="0.3">
      <c r="A20" s="1"/>
      <c r="B20" s="1"/>
      <c r="C20" s="1"/>
      <c r="D20" s="1"/>
      <c r="E20" s="1"/>
      <c r="F20" s="1"/>
      <c r="G20" s="1"/>
      <c r="H20" s="1"/>
      <c r="I20" s="1"/>
      <c r="J20" s="1"/>
    </row>
    <row r="21" spans="1:14" s="1" customFormat="1" x14ac:dyDescent="0.3"/>
    <row r="22" spans="1:14" s="1" customFormat="1" x14ac:dyDescent="0.3"/>
    <row r="23" spans="1:14" s="1" customFormat="1" x14ac:dyDescent="0.3"/>
    <row r="24" spans="1:14" s="1" customFormat="1" x14ac:dyDescent="0.3"/>
    <row r="25" spans="1:14" s="1" customFormat="1" x14ac:dyDescent="0.3"/>
    <row r="26" spans="1:14" s="1" customFormat="1" x14ac:dyDescent="0.3"/>
    <row r="27" spans="1:14" s="1" customFormat="1" x14ac:dyDescent="0.3"/>
    <row r="28" spans="1:14" s="1" customFormat="1" x14ac:dyDescent="0.3"/>
    <row r="29" spans="1:14" s="1" customFormat="1" x14ac:dyDescent="0.3"/>
    <row r="30" spans="1:14" s="1" customFormat="1" x14ac:dyDescent="0.3"/>
    <row r="31" spans="1:14" s="1" customFormat="1" x14ac:dyDescent="0.3"/>
    <row r="32" spans="1:14"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row r="290" s="1" customFormat="1" x14ac:dyDescent="0.3"/>
    <row r="291" s="1" customFormat="1" x14ac:dyDescent="0.3"/>
    <row r="292" s="1" customFormat="1" x14ac:dyDescent="0.3"/>
    <row r="293" s="1" customFormat="1" x14ac:dyDescent="0.3"/>
    <row r="294" s="1" customFormat="1" x14ac:dyDescent="0.3"/>
    <row r="295" s="1" customFormat="1" x14ac:dyDescent="0.3"/>
    <row r="296" s="1" customFormat="1" x14ac:dyDescent="0.3"/>
    <row r="297" s="1" customFormat="1" x14ac:dyDescent="0.3"/>
    <row r="298" s="1" customFormat="1" x14ac:dyDescent="0.3"/>
    <row r="299" s="1" customFormat="1" x14ac:dyDescent="0.3"/>
    <row r="300" s="1" customFormat="1" x14ac:dyDescent="0.3"/>
    <row r="301" s="1" customFormat="1" x14ac:dyDescent="0.3"/>
    <row r="302" s="1" customFormat="1" x14ac:dyDescent="0.3"/>
    <row r="303" s="1" customFormat="1" x14ac:dyDescent="0.3"/>
    <row r="304" s="1" customFormat="1" x14ac:dyDescent="0.3"/>
    <row r="305" s="1" customFormat="1" x14ac:dyDescent="0.3"/>
    <row r="306" s="1" customFormat="1" x14ac:dyDescent="0.3"/>
    <row r="307" s="1" customFormat="1" x14ac:dyDescent="0.3"/>
    <row r="308" s="1" customFormat="1" x14ac:dyDescent="0.3"/>
    <row r="309" s="1" customFormat="1" x14ac:dyDescent="0.3"/>
    <row r="310" s="1" customFormat="1" x14ac:dyDescent="0.3"/>
    <row r="311" s="1" customFormat="1" x14ac:dyDescent="0.3"/>
    <row r="312" s="1" customFormat="1" x14ac:dyDescent="0.3"/>
    <row r="313" s="1" customFormat="1" x14ac:dyDescent="0.3"/>
    <row r="314" s="1" customFormat="1" x14ac:dyDescent="0.3"/>
    <row r="315" s="1" customFormat="1" x14ac:dyDescent="0.3"/>
    <row r="316" s="1" customFormat="1" x14ac:dyDescent="0.3"/>
    <row r="317" s="1" customFormat="1" x14ac:dyDescent="0.3"/>
    <row r="318" s="1" customFormat="1" x14ac:dyDescent="0.3"/>
    <row r="319" s="1" customFormat="1" x14ac:dyDescent="0.3"/>
    <row r="320" s="1" customFormat="1" x14ac:dyDescent="0.3"/>
    <row r="321" s="1" customFormat="1" x14ac:dyDescent="0.3"/>
    <row r="322" s="1" customFormat="1" x14ac:dyDescent="0.3"/>
    <row r="323" s="1" customFormat="1" x14ac:dyDescent="0.3"/>
    <row r="324" s="1" customFormat="1" x14ac:dyDescent="0.3"/>
    <row r="325" s="1" customFormat="1" x14ac:dyDescent="0.3"/>
    <row r="326" s="1" customFormat="1" x14ac:dyDescent="0.3"/>
    <row r="327" s="1" customFormat="1" x14ac:dyDescent="0.3"/>
    <row r="328" s="1" customFormat="1" x14ac:dyDescent="0.3"/>
    <row r="329" s="1" customFormat="1" x14ac:dyDescent="0.3"/>
    <row r="330" s="1" customFormat="1" x14ac:dyDescent="0.3"/>
    <row r="331" s="1" customFormat="1" x14ac:dyDescent="0.3"/>
    <row r="332" s="1" customFormat="1" x14ac:dyDescent="0.3"/>
    <row r="333" s="1" customFormat="1" x14ac:dyDescent="0.3"/>
    <row r="334" s="1" customFormat="1" x14ac:dyDescent="0.3"/>
    <row r="335" s="1" customFormat="1" x14ac:dyDescent="0.3"/>
    <row r="336" s="1" customFormat="1" x14ac:dyDescent="0.3"/>
    <row r="337" s="1" customFormat="1" x14ac:dyDescent="0.3"/>
    <row r="338" s="1" customFormat="1" x14ac:dyDescent="0.3"/>
    <row r="339" s="1" customFormat="1" x14ac:dyDescent="0.3"/>
    <row r="340" s="1" customFormat="1" x14ac:dyDescent="0.3"/>
    <row r="341" s="1" customFormat="1" x14ac:dyDescent="0.3"/>
    <row r="342" s="1" customFormat="1" x14ac:dyDescent="0.3"/>
    <row r="343" s="1" customFormat="1" x14ac:dyDescent="0.3"/>
    <row r="344" s="1" customFormat="1" x14ac:dyDescent="0.3"/>
    <row r="345" s="1" customFormat="1" x14ac:dyDescent="0.3"/>
    <row r="346" s="1" customFormat="1" x14ac:dyDescent="0.3"/>
    <row r="347" s="1" customFormat="1" x14ac:dyDescent="0.3"/>
    <row r="348" s="1" customFormat="1" x14ac:dyDescent="0.3"/>
    <row r="349" s="1" customFormat="1" x14ac:dyDescent="0.3"/>
    <row r="350" s="1" customFormat="1" x14ac:dyDescent="0.3"/>
    <row r="351" s="1" customFormat="1" x14ac:dyDescent="0.3"/>
    <row r="352" s="1" customFormat="1" x14ac:dyDescent="0.3"/>
    <row r="353" s="1" customFormat="1" x14ac:dyDescent="0.3"/>
    <row r="354" s="1" customFormat="1" x14ac:dyDescent="0.3"/>
    <row r="355" s="1" customFormat="1" x14ac:dyDescent="0.3"/>
    <row r="356" s="1" customFormat="1" x14ac:dyDescent="0.3"/>
    <row r="357" s="1" customFormat="1" x14ac:dyDescent="0.3"/>
    <row r="358" s="1" customFormat="1" x14ac:dyDescent="0.3"/>
    <row r="359" s="1" customFormat="1" x14ac:dyDescent="0.3"/>
    <row r="360" s="1" customFormat="1" x14ac:dyDescent="0.3"/>
    <row r="361" s="1" customFormat="1" x14ac:dyDescent="0.3"/>
    <row r="362" s="1" customFormat="1" x14ac:dyDescent="0.3"/>
    <row r="363" s="1" customFormat="1" x14ac:dyDescent="0.3"/>
    <row r="364" s="1" customFormat="1" x14ac:dyDescent="0.3"/>
    <row r="365" s="1" customFormat="1" x14ac:dyDescent="0.3"/>
    <row r="366" s="1" customFormat="1" x14ac:dyDescent="0.3"/>
    <row r="367" s="1" customFormat="1" x14ac:dyDescent="0.3"/>
    <row r="368" s="1" customFormat="1" x14ac:dyDescent="0.3"/>
    <row r="369" s="1" customFormat="1" x14ac:dyDescent="0.3"/>
    <row r="370" s="1" customFormat="1" x14ac:dyDescent="0.3"/>
    <row r="371" s="1" customFormat="1" x14ac:dyDescent="0.3"/>
    <row r="372" s="1" customFormat="1" x14ac:dyDescent="0.3"/>
    <row r="373" s="1" customFormat="1" x14ac:dyDescent="0.3"/>
    <row r="374" s="1" customFormat="1" x14ac:dyDescent="0.3"/>
    <row r="375" s="1" customFormat="1" x14ac:dyDescent="0.3"/>
    <row r="376" s="1" customFormat="1" x14ac:dyDescent="0.3"/>
    <row r="377" s="1" customFormat="1" x14ac:dyDescent="0.3"/>
    <row r="378" s="1" customFormat="1" x14ac:dyDescent="0.3"/>
    <row r="379" s="1" customFormat="1" x14ac:dyDescent="0.3"/>
    <row r="380" s="1" customFormat="1" x14ac:dyDescent="0.3"/>
    <row r="381" s="1" customFormat="1" x14ac:dyDescent="0.3"/>
    <row r="382" s="1" customFormat="1" x14ac:dyDescent="0.3"/>
    <row r="383" s="1" customFormat="1" x14ac:dyDescent="0.3"/>
    <row r="384" s="1" customFormat="1" x14ac:dyDescent="0.3"/>
    <row r="385" s="1" customFormat="1" x14ac:dyDescent="0.3"/>
    <row r="386" s="1" customFormat="1" x14ac:dyDescent="0.3"/>
    <row r="387" s="1" customFormat="1" x14ac:dyDescent="0.3"/>
    <row r="388" s="1" customFormat="1" x14ac:dyDescent="0.3"/>
    <row r="389" s="1" customFormat="1" x14ac:dyDescent="0.3"/>
    <row r="390" s="1" customFormat="1" x14ac:dyDescent="0.3"/>
    <row r="391" s="1" customFormat="1" x14ac:dyDescent="0.3"/>
    <row r="392" s="1" customFormat="1" x14ac:dyDescent="0.3"/>
    <row r="393" s="1" customFormat="1" x14ac:dyDescent="0.3"/>
    <row r="394" s="1" customFormat="1" x14ac:dyDescent="0.3"/>
    <row r="395" s="1" customFormat="1" x14ac:dyDescent="0.3"/>
    <row r="396" s="1" customFormat="1" x14ac:dyDescent="0.3"/>
    <row r="397" s="1" customFormat="1" x14ac:dyDescent="0.3"/>
    <row r="398" s="1" customFormat="1" x14ac:dyDescent="0.3"/>
    <row r="399" s="1" customFormat="1" x14ac:dyDescent="0.3"/>
    <row r="400" s="1" customFormat="1" x14ac:dyDescent="0.3"/>
    <row r="401" s="1" customFormat="1" x14ac:dyDescent="0.3"/>
    <row r="402" s="1" customFormat="1" x14ac:dyDescent="0.3"/>
    <row r="403" s="1" customFormat="1" x14ac:dyDescent="0.3"/>
    <row r="404" s="1" customFormat="1" x14ac:dyDescent="0.3"/>
    <row r="405" s="1" customFormat="1" x14ac:dyDescent="0.3"/>
    <row r="406" s="1" customFormat="1" x14ac:dyDescent="0.3"/>
    <row r="407" s="1" customFormat="1" x14ac:dyDescent="0.3"/>
    <row r="408" s="1" customFormat="1" x14ac:dyDescent="0.3"/>
    <row r="409" s="1" customFormat="1" x14ac:dyDescent="0.3"/>
    <row r="410" s="1" customFormat="1" x14ac:dyDescent="0.3"/>
    <row r="411" s="1" customFormat="1" x14ac:dyDescent="0.3"/>
    <row r="412" s="1" customFormat="1" x14ac:dyDescent="0.3"/>
    <row r="413" s="1" customFormat="1" x14ac:dyDescent="0.3"/>
    <row r="414" s="1" customFormat="1" x14ac:dyDescent="0.3"/>
    <row r="415" s="1" customFormat="1" x14ac:dyDescent="0.3"/>
    <row r="416" s="1" customFormat="1" x14ac:dyDescent="0.3"/>
    <row r="417" s="1" customFormat="1" x14ac:dyDescent="0.3"/>
    <row r="418" s="1" customFormat="1" x14ac:dyDescent="0.3"/>
    <row r="419" s="1" customFormat="1" x14ac:dyDescent="0.3"/>
    <row r="420" s="1" customFormat="1" x14ac:dyDescent="0.3"/>
    <row r="421" s="1" customFormat="1" x14ac:dyDescent="0.3"/>
    <row r="422" s="1" customFormat="1" x14ac:dyDescent="0.3"/>
    <row r="423" s="1" customFormat="1" x14ac:dyDescent="0.3"/>
    <row r="424" s="1" customFormat="1" x14ac:dyDescent="0.3"/>
    <row r="425" s="1" customFormat="1" x14ac:dyDescent="0.3"/>
    <row r="426" s="1" customFormat="1" x14ac:dyDescent="0.3"/>
    <row r="427" s="1" customFormat="1" x14ac:dyDescent="0.3"/>
    <row r="428" s="1" customFormat="1" x14ac:dyDescent="0.3"/>
    <row r="429" s="1" customFormat="1" x14ac:dyDescent="0.3"/>
    <row r="430" s="1" customFormat="1" x14ac:dyDescent="0.3"/>
    <row r="431" s="1" customFormat="1" x14ac:dyDescent="0.3"/>
    <row r="432" s="1" customFormat="1" x14ac:dyDescent="0.3"/>
    <row r="433" s="1" customFormat="1" x14ac:dyDescent="0.3"/>
    <row r="434" s="1" customFormat="1" x14ac:dyDescent="0.3"/>
    <row r="435" s="1" customFormat="1" x14ac:dyDescent="0.3"/>
    <row r="436" s="1" customFormat="1" x14ac:dyDescent="0.3"/>
    <row r="437" s="1" customFormat="1" x14ac:dyDescent="0.3"/>
    <row r="438" s="1" customFormat="1" x14ac:dyDescent="0.3"/>
    <row r="439" s="1" customFormat="1" x14ac:dyDescent="0.3"/>
    <row r="440" s="1" customFormat="1" x14ac:dyDescent="0.3"/>
    <row r="441" s="1" customFormat="1" x14ac:dyDescent="0.3"/>
    <row r="442" s="1" customFormat="1" x14ac:dyDescent="0.3"/>
    <row r="443" s="1" customFormat="1" x14ac:dyDescent="0.3"/>
    <row r="444" s="1" customFormat="1" x14ac:dyDescent="0.3"/>
    <row r="445" s="1" customFormat="1" x14ac:dyDescent="0.3"/>
    <row r="446" s="1" customFormat="1" x14ac:dyDescent="0.3"/>
    <row r="447" s="1" customFormat="1" x14ac:dyDescent="0.3"/>
    <row r="448" s="1" customFormat="1" x14ac:dyDescent="0.3"/>
    <row r="449" s="1" customFormat="1" x14ac:dyDescent="0.3"/>
    <row r="450" s="1" customFormat="1" x14ac:dyDescent="0.3"/>
    <row r="451" s="1" customFormat="1" x14ac:dyDescent="0.3"/>
    <row r="452" s="1" customFormat="1" x14ac:dyDescent="0.3"/>
    <row r="453" s="1" customFormat="1" x14ac:dyDescent="0.3"/>
    <row r="454" s="1" customFormat="1" x14ac:dyDescent="0.3"/>
    <row r="455" s="1" customFormat="1" x14ac:dyDescent="0.3"/>
    <row r="456" s="1" customFormat="1" x14ac:dyDescent="0.3"/>
    <row r="457" s="1" customFormat="1" x14ac:dyDescent="0.3"/>
    <row r="458" s="1" customFormat="1" x14ac:dyDescent="0.3"/>
    <row r="459" s="1" customFormat="1" x14ac:dyDescent="0.3"/>
    <row r="460" s="1" customFormat="1" x14ac:dyDescent="0.3"/>
    <row r="461" s="1" customFormat="1" x14ac:dyDescent="0.3"/>
    <row r="462" s="1" customFormat="1" x14ac:dyDescent="0.3"/>
    <row r="463" s="1" customFormat="1" x14ac:dyDescent="0.3"/>
    <row r="464" s="1" customFormat="1" x14ac:dyDescent="0.3"/>
    <row r="465" s="1" customFormat="1" x14ac:dyDescent="0.3"/>
    <row r="466" s="1" customFormat="1" x14ac:dyDescent="0.3"/>
    <row r="467" s="1" customFormat="1" x14ac:dyDescent="0.3"/>
    <row r="468" s="1" customFormat="1" x14ac:dyDescent="0.3"/>
    <row r="469" s="1" customFormat="1" x14ac:dyDescent="0.3"/>
    <row r="470" s="1" customFormat="1" x14ac:dyDescent="0.3"/>
    <row r="471" s="1" customFormat="1" x14ac:dyDescent="0.3"/>
    <row r="472" s="1" customFormat="1" x14ac:dyDescent="0.3"/>
    <row r="473" s="1" customFormat="1" x14ac:dyDescent="0.3"/>
    <row r="474" s="1" customFormat="1" x14ac:dyDescent="0.3"/>
    <row r="475" s="1" customFormat="1" x14ac:dyDescent="0.3"/>
    <row r="476" s="1" customFormat="1" x14ac:dyDescent="0.3"/>
    <row r="477" s="1" customFormat="1" x14ac:dyDescent="0.3"/>
    <row r="478" s="1" customFormat="1" x14ac:dyDescent="0.3"/>
    <row r="479" s="1" customFormat="1" x14ac:dyDescent="0.3"/>
    <row r="480" s="1" customFormat="1" x14ac:dyDescent="0.3"/>
    <row r="481" s="1" customFormat="1" x14ac:dyDescent="0.3"/>
    <row r="482" s="1" customFormat="1" x14ac:dyDescent="0.3"/>
    <row r="483" s="1" customFormat="1" x14ac:dyDescent="0.3"/>
    <row r="484" s="1" customFormat="1" x14ac:dyDescent="0.3"/>
    <row r="485" s="1" customFormat="1" x14ac:dyDescent="0.3"/>
    <row r="486" s="1" customFormat="1" x14ac:dyDescent="0.3"/>
    <row r="487" s="1" customFormat="1" x14ac:dyDescent="0.3"/>
    <row r="488" s="1" customFormat="1" x14ac:dyDescent="0.3"/>
    <row r="489" s="1" customFormat="1" x14ac:dyDescent="0.3"/>
    <row r="490" s="1" customFormat="1" x14ac:dyDescent="0.3"/>
    <row r="491" s="1" customFormat="1" x14ac:dyDescent="0.3"/>
    <row r="492" s="1" customFormat="1" x14ac:dyDescent="0.3"/>
    <row r="493" s="1" customFormat="1" x14ac:dyDescent="0.3"/>
    <row r="494" s="1" customFormat="1" x14ac:dyDescent="0.3"/>
    <row r="495" s="1" customFormat="1" x14ac:dyDescent="0.3"/>
    <row r="496" s="1" customFormat="1" x14ac:dyDescent="0.3"/>
    <row r="497" s="1" customFormat="1" x14ac:dyDescent="0.3"/>
    <row r="498" s="1" customFormat="1" x14ac:dyDescent="0.3"/>
    <row r="499" s="1" customFormat="1" x14ac:dyDescent="0.3"/>
    <row r="500" s="1" customFormat="1" x14ac:dyDescent="0.3"/>
    <row r="501" s="1" customFormat="1" x14ac:dyDescent="0.3"/>
    <row r="502" s="1" customFormat="1" x14ac:dyDescent="0.3"/>
    <row r="503" s="1" customFormat="1" x14ac:dyDescent="0.3"/>
    <row r="504" s="1" customFormat="1" x14ac:dyDescent="0.3"/>
    <row r="505" s="1" customFormat="1" x14ac:dyDescent="0.3"/>
    <row r="506" s="1" customFormat="1" x14ac:dyDescent="0.3"/>
    <row r="507" s="1" customFormat="1" x14ac:dyDescent="0.3"/>
    <row r="508" s="1" customFormat="1" x14ac:dyDescent="0.3"/>
    <row r="509" s="1" customFormat="1" x14ac:dyDescent="0.3"/>
    <row r="510" s="1" customFormat="1" x14ac:dyDescent="0.3"/>
    <row r="511" s="1" customFormat="1" x14ac:dyDescent="0.3"/>
    <row r="512" s="1" customFormat="1" x14ac:dyDescent="0.3"/>
    <row r="513" s="1" customFormat="1" x14ac:dyDescent="0.3"/>
    <row r="514" s="1" customFormat="1" x14ac:dyDescent="0.3"/>
    <row r="515" s="1" customFormat="1" x14ac:dyDescent="0.3"/>
    <row r="516" s="1" customFormat="1" x14ac:dyDescent="0.3"/>
    <row r="517" s="1" customFormat="1" x14ac:dyDescent="0.3"/>
    <row r="518" s="1" customFormat="1" x14ac:dyDescent="0.3"/>
    <row r="519" s="1" customFormat="1" x14ac:dyDescent="0.3"/>
    <row r="520" s="1" customFormat="1" x14ac:dyDescent="0.3"/>
    <row r="521" s="1" customFormat="1" x14ac:dyDescent="0.3"/>
    <row r="522" s="1" customFormat="1" x14ac:dyDescent="0.3"/>
    <row r="523" s="1" customFormat="1" x14ac:dyDescent="0.3"/>
    <row r="524" s="1" customFormat="1" x14ac:dyDescent="0.3"/>
    <row r="525" s="1" customFormat="1" x14ac:dyDescent="0.3"/>
    <row r="526" s="1" customFormat="1" x14ac:dyDescent="0.3"/>
    <row r="527" s="1" customFormat="1" x14ac:dyDescent="0.3"/>
    <row r="528" s="1" customFormat="1" x14ac:dyDescent="0.3"/>
    <row r="529" s="1" customFormat="1" x14ac:dyDescent="0.3"/>
    <row r="530" s="1" customFormat="1" x14ac:dyDescent="0.3"/>
    <row r="531" s="1" customFormat="1" x14ac:dyDescent="0.3"/>
    <row r="532" s="1" customFormat="1" x14ac:dyDescent="0.3"/>
    <row r="533" s="1" customFormat="1" x14ac:dyDescent="0.3"/>
    <row r="534" s="1" customFormat="1" x14ac:dyDescent="0.3"/>
    <row r="535" s="1" customFormat="1" x14ac:dyDescent="0.3"/>
    <row r="536" s="1" customFormat="1" x14ac:dyDescent="0.3"/>
    <row r="537" s="1" customFormat="1" x14ac:dyDescent="0.3"/>
    <row r="538" s="1" customFormat="1" x14ac:dyDescent="0.3"/>
    <row r="539" s="1" customFormat="1" x14ac:dyDescent="0.3"/>
    <row r="540" s="1" customFormat="1" x14ac:dyDescent="0.3"/>
    <row r="541" s="1" customFormat="1" x14ac:dyDescent="0.3"/>
    <row r="542" s="1" customFormat="1" x14ac:dyDescent="0.3"/>
    <row r="543" s="1" customFormat="1" x14ac:dyDescent="0.3"/>
    <row r="544" s="1" customFormat="1" x14ac:dyDescent="0.3"/>
    <row r="545" s="1" customFormat="1" x14ac:dyDescent="0.3"/>
    <row r="546" s="1" customFormat="1" x14ac:dyDescent="0.3"/>
    <row r="547" s="1" customFormat="1" x14ac:dyDescent="0.3"/>
    <row r="548" s="1" customFormat="1" x14ac:dyDescent="0.3"/>
    <row r="549" s="1" customFormat="1" x14ac:dyDescent="0.3"/>
    <row r="550" s="1" customFormat="1" x14ac:dyDescent="0.3"/>
    <row r="551" s="1" customFormat="1" x14ac:dyDescent="0.3"/>
    <row r="552" s="1" customFormat="1" x14ac:dyDescent="0.3"/>
    <row r="553" s="1" customFormat="1" x14ac:dyDescent="0.3"/>
    <row r="554" s="1" customFormat="1" x14ac:dyDescent="0.3"/>
    <row r="555" s="1" customFormat="1" x14ac:dyDescent="0.3"/>
    <row r="556" s="1" customFormat="1" x14ac:dyDescent="0.3"/>
    <row r="557" s="1" customFormat="1" x14ac:dyDescent="0.3"/>
    <row r="558" s="1" customFormat="1" x14ac:dyDescent="0.3"/>
    <row r="559" s="1" customFormat="1" x14ac:dyDescent="0.3"/>
    <row r="560" s="1" customFormat="1" x14ac:dyDescent="0.3"/>
    <row r="561" s="1" customFormat="1" x14ac:dyDescent="0.3"/>
    <row r="562" s="1" customFormat="1" x14ac:dyDescent="0.3"/>
    <row r="563" s="1" customFormat="1" x14ac:dyDescent="0.3"/>
    <row r="564" s="1" customFormat="1" x14ac:dyDescent="0.3"/>
    <row r="565" s="1" customFormat="1" x14ac:dyDescent="0.3"/>
    <row r="566" s="1" customFormat="1" x14ac:dyDescent="0.3"/>
    <row r="567" s="1" customFormat="1" x14ac:dyDescent="0.3"/>
    <row r="568" s="1" customFormat="1" x14ac:dyDescent="0.3"/>
    <row r="569" s="1" customFormat="1" x14ac:dyDescent="0.3"/>
    <row r="570" s="1" customFormat="1" x14ac:dyDescent="0.3"/>
    <row r="571" s="1" customFormat="1" x14ac:dyDescent="0.3"/>
    <row r="572" s="1" customFormat="1" x14ac:dyDescent="0.3"/>
    <row r="573" s="1" customFormat="1" x14ac:dyDescent="0.3"/>
    <row r="574" s="1" customFormat="1" x14ac:dyDescent="0.3"/>
    <row r="575" s="1" customFormat="1" x14ac:dyDescent="0.3"/>
    <row r="576" s="1" customFormat="1" x14ac:dyDescent="0.3"/>
    <row r="577" s="1" customFormat="1" x14ac:dyDescent="0.3"/>
    <row r="578" s="1" customFormat="1" x14ac:dyDescent="0.3"/>
    <row r="579" s="1" customFormat="1" x14ac:dyDescent="0.3"/>
    <row r="580" s="1" customFormat="1" x14ac:dyDescent="0.3"/>
    <row r="581" s="1" customFormat="1" x14ac:dyDescent="0.3"/>
    <row r="582" s="1" customFormat="1" x14ac:dyDescent="0.3"/>
    <row r="583" s="1" customFormat="1" x14ac:dyDescent="0.3"/>
    <row r="584" s="1" customFormat="1" x14ac:dyDescent="0.3"/>
    <row r="585" s="1" customFormat="1" x14ac:dyDescent="0.3"/>
    <row r="586" s="1" customFormat="1" x14ac:dyDescent="0.3"/>
    <row r="587" s="1" customFormat="1" x14ac:dyDescent="0.3"/>
    <row r="588" s="1" customFormat="1" x14ac:dyDescent="0.3"/>
    <row r="589" s="1" customFormat="1" x14ac:dyDescent="0.3"/>
    <row r="590" s="1" customFormat="1" x14ac:dyDescent="0.3"/>
    <row r="591" s="1" customFormat="1" x14ac:dyDescent="0.3"/>
    <row r="592" s="1" customFormat="1" x14ac:dyDescent="0.3"/>
    <row r="593" s="1" customFormat="1" x14ac:dyDescent="0.3"/>
    <row r="594" s="1" customFormat="1" x14ac:dyDescent="0.3"/>
    <row r="595" s="1" customFormat="1" x14ac:dyDescent="0.3"/>
    <row r="596" s="1" customFormat="1" x14ac:dyDescent="0.3"/>
    <row r="597" s="1" customFormat="1" x14ac:dyDescent="0.3"/>
    <row r="598" s="1" customFormat="1" x14ac:dyDescent="0.3"/>
    <row r="599" s="1" customFormat="1" x14ac:dyDescent="0.3"/>
    <row r="600" s="1" customFormat="1" x14ac:dyDescent="0.3"/>
    <row r="601" s="1" customFormat="1" x14ac:dyDescent="0.3"/>
    <row r="602" s="1" customFormat="1" x14ac:dyDescent="0.3"/>
    <row r="603" s="1" customFormat="1" x14ac:dyDescent="0.3"/>
    <row r="604" s="1" customFormat="1" x14ac:dyDescent="0.3"/>
    <row r="605" s="1" customFormat="1" x14ac:dyDescent="0.3"/>
    <row r="606" s="1" customFormat="1" x14ac:dyDescent="0.3"/>
    <row r="607" s="1" customFormat="1" x14ac:dyDescent="0.3"/>
    <row r="608" s="1" customFormat="1" x14ac:dyDescent="0.3"/>
    <row r="609" s="1" customFormat="1" x14ac:dyDescent="0.3"/>
    <row r="610" s="1" customFormat="1" x14ac:dyDescent="0.3"/>
    <row r="611" s="1" customFormat="1" x14ac:dyDescent="0.3"/>
    <row r="612" s="1" customFormat="1" x14ac:dyDescent="0.3"/>
    <row r="613" s="1" customFormat="1" x14ac:dyDescent="0.3"/>
    <row r="614" s="1" customFormat="1" x14ac:dyDescent="0.3"/>
    <row r="615" s="1" customFormat="1" x14ac:dyDescent="0.3"/>
    <row r="616" s="1" customFormat="1" x14ac:dyDescent="0.3"/>
    <row r="617" s="1" customFormat="1" x14ac:dyDescent="0.3"/>
    <row r="618" s="1" customFormat="1" x14ac:dyDescent="0.3"/>
    <row r="619" s="1" customFormat="1" x14ac:dyDescent="0.3"/>
    <row r="620" s="1" customFormat="1" x14ac:dyDescent="0.3"/>
    <row r="621" s="1" customFormat="1" x14ac:dyDescent="0.3"/>
    <row r="622" s="1" customFormat="1" x14ac:dyDescent="0.3"/>
    <row r="623" s="1" customFormat="1" x14ac:dyDescent="0.3"/>
    <row r="624" s="1" customFormat="1" x14ac:dyDescent="0.3"/>
    <row r="625" s="1" customFormat="1" x14ac:dyDescent="0.3"/>
    <row r="626" s="1" customFormat="1" x14ac:dyDescent="0.3"/>
    <row r="627" s="1" customFormat="1" x14ac:dyDescent="0.3"/>
    <row r="628" s="1" customFormat="1" x14ac:dyDescent="0.3"/>
    <row r="629" s="1" customFormat="1" x14ac:dyDescent="0.3"/>
    <row r="630" s="1" customFormat="1" x14ac:dyDescent="0.3"/>
    <row r="631" s="1" customFormat="1" x14ac:dyDescent="0.3"/>
    <row r="632" s="1" customFormat="1" x14ac:dyDescent="0.3"/>
    <row r="633" s="1" customFormat="1" x14ac:dyDescent="0.3"/>
    <row r="634" s="1" customFormat="1" x14ac:dyDescent="0.3"/>
    <row r="635" s="1" customFormat="1" x14ac:dyDescent="0.3"/>
    <row r="636" s="1" customFormat="1" x14ac:dyDescent="0.3"/>
    <row r="637" s="1" customFormat="1" x14ac:dyDescent="0.3"/>
    <row r="638" s="1" customFormat="1" x14ac:dyDescent="0.3"/>
    <row r="639" s="1" customFormat="1" x14ac:dyDescent="0.3"/>
    <row r="640" s="1" customFormat="1" x14ac:dyDescent="0.3"/>
    <row r="641" s="1" customFormat="1" x14ac:dyDescent="0.3"/>
    <row r="642" s="1" customFormat="1" x14ac:dyDescent="0.3"/>
    <row r="643" s="1" customFormat="1" x14ac:dyDescent="0.3"/>
    <row r="644" s="1" customFormat="1" x14ac:dyDescent="0.3"/>
    <row r="645" s="1" customFormat="1" x14ac:dyDescent="0.3"/>
    <row r="646" s="1" customFormat="1" x14ac:dyDescent="0.3"/>
    <row r="647" s="1" customFormat="1" x14ac:dyDescent="0.3"/>
    <row r="648" s="1" customFormat="1" x14ac:dyDescent="0.3"/>
    <row r="649" s="1" customFormat="1" x14ac:dyDescent="0.3"/>
    <row r="650" s="1" customFormat="1" x14ac:dyDescent="0.3"/>
    <row r="651" s="1" customFormat="1" x14ac:dyDescent="0.3"/>
    <row r="652" s="1" customFormat="1" x14ac:dyDescent="0.3"/>
    <row r="653" s="1" customFormat="1" x14ac:dyDescent="0.3"/>
    <row r="654" s="1" customFormat="1" x14ac:dyDescent="0.3"/>
    <row r="655" s="1" customFormat="1" x14ac:dyDescent="0.3"/>
    <row r="656" s="1" customFormat="1" x14ac:dyDescent="0.3"/>
    <row r="657" s="1" customFormat="1" x14ac:dyDescent="0.3"/>
    <row r="658" s="1" customFormat="1" x14ac:dyDescent="0.3"/>
    <row r="659" s="1" customFormat="1" x14ac:dyDescent="0.3"/>
    <row r="660" s="1" customFormat="1" x14ac:dyDescent="0.3"/>
    <row r="661" s="1" customFormat="1" x14ac:dyDescent="0.3"/>
    <row r="662" s="1" customFormat="1" x14ac:dyDescent="0.3"/>
    <row r="663" s="1" customFormat="1" x14ac:dyDescent="0.3"/>
    <row r="664" s="1" customFormat="1" x14ac:dyDescent="0.3"/>
    <row r="665" s="1" customFormat="1" x14ac:dyDescent="0.3"/>
    <row r="666" s="1" customFormat="1" x14ac:dyDescent="0.3"/>
    <row r="667" s="1" customFormat="1" x14ac:dyDescent="0.3"/>
    <row r="668" s="1" customFormat="1" x14ac:dyDescent="0.3"/>
    <row r="669" s="1" customFormat="1" x14ac:dyDescent="0.3"/>
    <row r="670" s="1" customFormat="1" x14ac:dyDescent="0.3"/>
    <row r="671" s="1" customFormat="1" x14ac:dyDescent="0.3"/>
    <row r="672" s="1" customFormat="1" x14ac:dyDescent="0.3"/>
    <row r="673" s="1" customFormat="1" x14ac:dyDescent="0.3"/>
    <row r="674" s="1" customFormat="1" x14ac:dyDescent="0.3"/>
    <row r="675" s="1" customFormat="1" x14ac:dyDescent="0.3"/>
    <row r="676" s="1" customFormat="1" x14ac:dyDescent="0.3"/>
    <row r="677" s="1" customFormat="1" x14ac:dyDescent="0.3"/>
    <row r="678" s="1" customFormat="1" x14ac:dyDescent="0.3"/>
    <row r="679" s="1" customFormat="1" x14ac:dyDescent="0.3"/>
    <row r="680" s="1" customFormat="1" x14ac:dyDescent="0.3"/>
    <row r="681" s="1" customFormat="1" x14ac:dyDescent="0.3"/>
    <row r="682" s="1" customFormat="1" x14ac:dyDescent="0.3"/>
    <row r="683" s="1" customFormat="1" x14ac:dyDescent="0.3"/>
    <row r="684" s="1" customFormat="1" x14ac:dyDescent="0.3"/>
    <row r="685" s="1" customFormat="1" x14ac:dyDescent="0.3"/>
    <row r="686" s="1" customFormat="1" x14ac:dyDescent="0.3"/>
    <row r="687" s="1" customFormat="1" x14ac:dyDescent="0.3"/>
    <row r="688" s="1" customFormat="1" x14ac:dyDescent="0.3"/>
    <row r="689" s="1" customFormat="1" x14ac:dyDescent="0.3"/>
    <row r="690" s="1" customFormat="1" x14ac:dyDescent="0.3"/>
    <row r="691" s="1" customFormat="1" x14ac:dyDescent="0.3"/>
    <row r="692" s="1" customFormat="1" x14ac:dyDescent="0.3"/>
    <row r="693" s="1" customFormat="1" x14ac:dyDescent="0.3"/>
    <row r="694" s="1" customFormat="1" x14ac:dyDescent="0.3"/>
    <row r="695" s="1" customFormat="1" x14ac:dyDescent="0.3"/>
    <row r="696" s="1" customFormat="1" x14ac:dyDescent="0.3"/>
    <row r="697" s="1" customFormat="1" x14ac:dyDescent="0.3"/>
    <row r="698" s="1" customFormat="1" x14ac:dyDescent="0.3"/>
    <row r="699" s="1" customFormat="1" x14ac:dyDescent="0.3"/>
    <row r="700" s="1" customFormat="1" x14ac:dyDescent="0.3"/>
    <row r="701" s="1" customFormat="1" x14ac:dyDescent="0.3"/>
    <row r="702" s="1" customFormat="1" x14ac:dyDescent="0.3"/>
    <row r="703" s="1" customFormat="1" x14ac:dyDescent="0.3"/>
    <row r="704" s="1" customFormat="1" x14ac:dyDescent="0.3"/>
    <row r="705" s="1" customFormat="1" x14ac:dyDescent="0.3"/>
    <row r="706" s="1" customFormat="1" x14ac:dyDescent="0.3"/>
    <row r="707" s="1" customFormat="1" x14ac:dyDescent="0.3"/>
    <row r="708" s="1" customFormat="1" x14ac:dyDescent="0.3"/>
    <row r="709" s="1" customFormat="1" x14ac:dyDescent="0.3"/>
    <row r="710" s="1" customFormat="1" x14ac:dyDescent="0.3"/>
    <row r="711" s="1" customFormat="1" x14ac:dyDescent="0.3"/>
    <row r="712" s="1" customFormat="1" x14ac:dyDescent="0.3"/>
    <row r="713" s="1" customFormat="1" x14ac:dyDescent="0.3"/>
    <row r="714" s="1" customFormat="1" x14ac:dyDescent="0.3"/>
    <row r="715" s="1" customFormat="1" x14ac:dyDescent="0.3"/>
    <row r="716" s="1" customFormat="1" x14ac:dyDescent="0.3"/>
    <row r="717" s="1" customFormat="1" x14ac:dyDescent="0.3"/>
    <row r="718" s="1" customFormat="1" x14ac:dyDescent="0.3"/>
    <row r="719" s="1" customFormat="1" x14ac:dyDescent="0.3"/>
    <row r="720" s="1" customFormat="1" x14ac:dyDescent="0.3"/>
    <row r="721" s="1" customFormat="1" x14ac:dyDescent="0.3"/>
    <row r="722" s="1" customFormat="1" x14ac:dyDescent="0.3"/>
    <row r="723" s="1" customFormat="1" x14ac:dyDescent="0.3"/>
    <row r="724" s="1" customFormat="1" x14ac:dyDescent="0.3"/>
    <row r="725" s="1" customFormat="1" x14ac:dyDescent="0.3"/>
    <row r="726" s="1" customFormat="1" x14ac:dyDescent="0.3"/>
    <row r="727" s="1" customFormat="1" x14ac:dyDescent="0.3"/>
    <row r="728" s="1" customFormat="1" x14ac:dyDescent="0.3"/>
    <row r="729" s="1" customFormat="1" x14ac:dyDescent="0.3"/>
    <row r="730" s="1" customFormat="1" x14ac:dyDescent="0.3"/>
    <row r="731" s="1" customFormat="1" x14ac:dyDescent="0.3"/>
    <row r="732" s="1" customFormat="1" x14ac:dyDescent="0.3"/>
    <row r="733" s="1" customFormat="1" x14ac:dyDescent="0.3"/>
    <row r="734" s="1" customFormat="1" x14ac:dyDescent="0.3"/>
    <row r="735" s="1" customFormat="1" x14ac:dyDescent="0.3"/>
    <row r="736" s="1" customFormat="1" x14ac:dyDescent="0.3"/>
    <row r="737" s="1" customFormat="1" x14ac:dyDescent="0.3"/>
    <row r="738" s="1" customFormat="1" x14ac:dyDescent="0.3"/>
    <row r="739" s="1" customFormat="1" x14ac:dyDescent="0.3"/>
    <row r="740" s="1" customFormat="1" x14ac:dyDescent="0.3"/>
    <row r="741" s="1" customFormat="1" x14ac:dyDescent="0.3"/>
    <row r="742" s="1" customFormat="1" x14ac:dyDescent="0.3"/>
    <row r="743" s="1" customFormat="1" x14ac:dyDescent="0.3"/>
    <row r="744" s="1" customFormat="1" x14ac:dyDescent="0.3"/>
    <row r="745" s="1" customFormat="1" x14ac:dyDescent="0.3"/>
    <row r="746" s="1" customFormat="1" x14ac:dyDescent="0.3"/>
    <row r="747" s="1" customFormat="1" x14ac:dyDescent="0.3"/>
    <row r="748" s="1" customFormat="1" x14ac:dyDescent="0.3"/>
    <row r="749" s="1" customFormat="1" x14ac:dyDescent="0.3"/>
    <row r="750" s="1" customFormat="1" x14ac:dyDescent="0.3"/>
    <row r="751" s="1" customFormat="1" x14ac:dyDescent="0.3"/>
    <row r="752" s="1" customFormat="1" x14ac:dyDescent="0.3"/>
    <row r="753" s="1" customFormat="1" x14ac:dyDescent="0.3"/>
    <row r="754" s="1" customFormat="1" x14ac:dyDescent="0.3"/>
    <row r="755" s="1" customFormat="1" x14ac:dyDescent="0.3"/>
    <row r="756" s="1" customFormat="1" x14ac:dyDescent="0.3"/>
    <row r="757" s="1" customFormat="1" x14ac:dyDescent="0.3"/>
    <row r="758" s="1" customFormat="1" x14ac:dyDescent="0.3"/>
    <row r="759" s="1" customFormat="1" x14ac:dyDescent="0.3"/>
    <row r="760" s="1" customFormat="1" x14ac:dyDescent="0.3"/>
    <row r="761" s="1" customFormat="1" x14ac:dyDescent="0.3"/>
    <row r="762" s="1" customFormat="1" x14ac:dyDescent="0.3"/>
    <row r="763" s="1" customFormat="1" x14ac:dyDescent="0.3"/>
    <row r="764" s="1" customFormat="1" x14ac:dyDescent="0.3"/>
    <row r="765" s="1" customFormat="1" x14ac:dyDescent="0.3"/>
    <row r="766" s="1" customFormat="1" x14ac:dyDescent="0.3"/>
    <row r="767" s="1" customFormat="1" x14ac:dyDescent="0.3"/>
    <row r="768" s="1" customFormat="1" x14ac:dyDescent="0.3"/>
    <row r="769" s="1" customFormat="1" x14ac:dyDescent="0.3"/>
    <row r="770" s="1" customFormat="1" x14ac:dyDescent="0.3"/>
    <row r="771" s="1" customFormat="1" x14ac:dyDescent="0.3"/>
    <row r="772" s="1" customFormat="1" x14ac:dyDescent="0.3"/>
    <row r="773" s="1" customFormat="1" x14ac:dyDescent="0.3"/>
    <row r="774" s="1" customFormat="1" x14ac:dyDescent="0.3"/>
    <row r="775" s="1" customFormat="1" x14ac:dyDescent="0.3"/>
    <row r="776" s="1" customFormat="1" x14ac:dyDescent="0.3"/>
    <row r="777" s="1" customFormat="1" x14ac:dyDescent="0.3"/>
    <row r="778" s="1" customFormat="1" x14ac:dyDescent="0.3"/>
    <row r="779" s="1" customFormat="1" x14ac:dyDescent="0.3"/>
    <row r="780" s="1" customFormat="1" x14ac:dyDescent="0.3"/>
    <row r="781" s="1" customFormat="1" x14ac:dyDescent="0.3"/>
    <row r="782" s="1" customFormat="1" x14ac:dyDescent="0.3"/>
    <row r="783" s="1" customFormat="1" x14ac:dyDescent="0.3"/>
    <row r="784" s="1" customFormat="1" x14ac:dyDescent="0.3"/>
    <row r="785" s="1" customFormat="1" x14ac:dyDescent="0.3"/>
    <row r="786" s="1" customFormat="1" x14ac:dyDescent="0.3"/>
    <row r="787" s="1" customFormat="1" x14ac:dyDescent="0.3"/>
    <row r="788" s="1" customFormat="1" x14ac:dyDescent="0.3"/>
    <row r="789" s="1" customFormat="1" x14ac:dyDescent="0.3"/>
    <row r="790" s="1" customFormat="1" x14ac:dyDescent="0.3"/>
    <row r="791" s="1" customFormat="1" x14ac:dyDescent="0.3"/>
    <row r="792" s="1" customFormat="1" x14ac:dyDescent="0.3"/>
    <row r="793" s="1" customFormat="1" x14ac:dyDescent="0.3"/>
    <row r="794" s="1" customFormat="1" x14ac:dyDescent="0.3"/>
    <row r="795" s="1" customFormat="1" x14ac:dyDescent="0.3"/>
    <row r="796" s="1" customFormat="1" x14ac:dyDescent="0.3"/>
    <row r="797" s="1" customFormat="1" x14ac:dyDescent="0.3"/>
    <row r="798" s="1" customFormat="1" x14ac:dyDescent="0.3"/>
    <row r="799" s="1" customFormat="1" x14ac:dyDescent="0.3"/>
    <row r="800" s="1" customFormat="1" x14ac:dyDescent="0.3"/>
    <row r="801" s="1" customFormat="1" x14ac:dyDescent="0.3"/>
    <row r="802" s="1" customFormat="1" x14ac:dyDescent="0.3"/>
    <row r="803" s="1" customFormat="1" x14ac:dyDescent="0.3"/>
    <row r="804" s="1" customFormat="1" x14ac:dyDescent="0.3"/>
    <row r="805" s="1" customFormat="1" x14ac:dyDescent="0.3"/>
    <row r="806" s="1" customFormat="1" x14ac:dyDescent="0.3"/>
    <row r="807" s="1" customFormat="1" x14ac:dyDescent="0.3"/>
    <row r="808" s="1" customFormat="1" x14ac:dyDescent="0.3"/>
    <row r="809" s="1" customFormat="1" x14ac:dyDescent="0.3"/>
    <row r="810" s="1" customFormat="1" x14ac:dyDescent="0.3"/>
    <row r="811" s="1" customFormat="1" x14ac:dyDescent="0.3"/>
    <row r="812" s="1" customFormat="1" x14ac:dyDescent="0.3"/>
    <row r="813" s="1" customFormat="1" x14ac:dyDescent="0.3"/>
    <row r="814" s="1" customFormat="1" x14ac:dyDescent="0.3"/>
    <row r="815" s="1" customFormat="1" x14ac:dyDescent="0.3"/>
    <row r="816" s="1" customFormat="1" x14ac:dyDescent="0.3"/>
    <row r="817" s="1" customFormat="1" x14ac:dyDescent="0.3"/>
    <row r="818" s="1" customFormat="1" x14ac:dyDescent="0.3"/>
    <row r="819" s="1" customFormat="1" x14ac:dyDescent="0.3"/>
    <row r="820" s="1" customFormat="1" x14ac:dyDescent="0.3"/>
    <row r="821" s="1" customFormat="1" x14ac:dyDescent="0.3"/>
    <row r="822" s="1" customFormat="1" x14ac:dyDescent="0.3"/>
    <row r="823" s="1" customFormat="1" x14ac:dyDescent="0.3"/>
    <row r="824" s="1" customFormat="1" x14ac:dyDescent="0.3"/>
    <row r="825" s="1" customFormat="1" x14ac:dyDescent="0.3"/>
    <row r="826" s="1" customFormat="1" x14ac:dyDescent="0.3"/>
    <row r="827" s="1" customFormat="1" x14ac:dyDescent="0.3"/>
    <row r="828" s="1" customFormat="1" x14ac:dyDescent="0.3"/>
    <row r="829" s="1" customFormat="1" x14ac:dyDescent="0.3"/>
    <row r="830" s="1" customFormat="1" x14ac:dyDescent="0.3"/>
    <row r="831" s="1" customFormat="1" x14ac:dyDescent="0.3"/>
    <row r="832" s="1" customFormat="1" x14ac:dyDescent="0.3"/>
    <row r="833" s="1" customFormat="1" x14ac:dyDescent="0.3"/>
    <row r="834" s="1" customFormat="1" x14ac:dyDescent="0.3"/>
    <row r="835" s="1" customFormat="1" x14ac:dyDescent="0.3"/>
    <row r="836" s="1" customFormat="1" x14ac:dyDescent="0.3"/>
    <row r="837" s="1" customFormat="1" x14ac:dyDescent="0.3"/>
    <row r="838" s="1" customFormat="1" x14ac:dyDescent="0.3"/>
    <row r="839" s="1" customFormat="1" x14ac:dyDescent="0.3"/>
    <row r="840" s="1" customFormat="1" x14ac:dyDescent="0.3"/>
    <row r="841" s="1" customFormat="1" x14ac:dyDescent="0.3"/>
    <row r="842" s="1" customFormat="1" x14ac:dyDescent="0.3"/>
    <row r="843" s="1" customFormat="1" x14ac:dyDescent="0.3"/>
    <row r="844" s="1" customFormat="1" x14ac:dyDescent="0.3"/>
    <row r="845" s="1" customFormat="1" x14ac:dyDescent="0.3"/>
    <row r="846" s="1" customFormat="1" x14ac:dyDescent="0.3"/>
    <row r="847" s="1" customFormat="1" x14ac:dyDescent="0.3"/>
    <row r="848" s="1" customFormat="1" x14ac:dyDescent="0.3"/>
    <row r="849" s="1" customFormat="1" x14ac:dyDescent="0.3"/>
    <row r="850" s="1" customFormat="1" x14ac:dyDescent="0.3"/>
    <row r="851" s="1" customFormat="1" x14ac:dyDescent="0.3"/>
    <row r="852" s="1" customFormat="1" x14ac:dyDescent="0.3"/>
    <row r="853" s="1" customFormat="1" x14ac:dyDescent="0.3"/>
    <row r="854" s="1" customFormat="1" x14ac:dyDescent="0.3"/>
    <row r="855" s="1" customFormat="1" x14ac:dyDescent="0.3"/>
    <row r="856" s="1" customFormat="1" x14ac:dyDescent="0.3"/>
    <row r="857" s="1" customFormat="1" x14ac:dyDescent="0.3"/>
    <row r="858" s="1" customFormat="1" x14ac:dyDescent="0.3"/>
    <row r="859" s="1" customFormat="1" x14ac:dyDescent="0.3"/>
    <row r="860" s="1" customFormat="1" x14ac:dyDescent="0.3"/>
    <row r="861" s="1" customFormat="1" x14ac:dyDescent="0.3"/>
    <row r="862" s="1" customFormat="1" x14ac:dyDescent="0.3"/>
    <row r="863" s="1" customFormat="1" x14ac:dyDescent="0.3"/>
    <row r="864" s="1" customFormat="1" x14ac:dyDescent="0.3"/>
    <row r="865" s="1" customFormat="1" x14ac:dyDescent="0.3"/>
    <row r="866" s="1" customFormat="1" x14ac:dyDescent="0.3"/>
    <row r="867" s="1" customFormat="1" x14ac:dyDescent="0.3"/>
    <row r="868" s="1" customFormat="1" x14ac:dyDescent="0.3"/>
    <row r="869" s="1" customFormat="1" x14ac:dyDescent="0.3"/>
    <row r="870" s="1" customFormat="1" x14ac:dyDescent="0.3"/>
    <row r="871" s="1" customFormat="1" x14ac:dyDescent="0.3"/>
    <row r="872" s="1" customFormat="1" x14ac:dyDescent="0.3"/>
    <row r="873" s="1" customFormat="1" x14ac:dyDescent="0.3"/>
    <row r="874" s="1" customFormat="1" x14ac:dyDescent="0.3"/>
    <row r="875" s="1" customFormat="1" x14ac:dyDescent="0.3"/>
    <row r="876" s="1" customFormat="1" x14ac:dyDescent="0.3"/>
    <row r="877" s="1" customFormat="1" x14ac:dyDescent="0.3"/>
    <row r="878" s="1" customFormat="1" x14ac:dyDescent="0.3"/>
    <row r="879" s="1" customFormat="1" x14ac:dyDescent="0.3"/>
    <row r="880" s="1" customFormat="1" x14ac:dyDescent="0.3"/>
    <row r="881" s="1" customFormat="1" x14ac:dyDescent="0.3"/>
    <row r="882" s="1" customFormat="1" x14ac:dyDescent="0.3"/>
    <row r="883" s="1" customFormat="1" x14ac:dyDescent="0.3"/>
    <row r="884" s="1" customFormat="1" x14ac:dyDescent="0.3"/>
    <row r="885" s="1" customFormat="1" x14ac:dyDescent="0.3"/>
    <row r="886" s="1" customFormat="1" x14ac:dyDescent="0.3"/>
    <row r="887" s="1" customFormat="1" x14ac:dyDescent="0.3"/>
    <row r="888" s="1" customFormat="1" x14ac:dyDescent="0.3"/>
    <row r="889" s="1" customFormat="1" x14ac:dyDescent="0.3"/>
    <row r="890" s="1" customFormat="1" x14ac:dyDescent="0.3"/>
    <row r="891" s="1" customFormat="1" x14ac:dyDescent="0.3"/>
    <row r="892" s="1" customFormat="1" x14ac:dyDescent="0.3"/>
    <row r="893" s="1" customFormat="1" x14ac:dyDescent="0.3"/>
    <row r="894" s="1" customFormat="1" x14ac:dyDescent="0.3"/>
    <row r="895" s="1" customFormat="1" x14ac:dyDescent="0.3"/>
    <row r="896" s="1" customFormat="1" x14ac:dyDescent="0.3"/>
    <row r="897" s="1" customFormat="1" x14ac:dyDescent="0.3"/>
    <row r="898" s="1" customFormat="1" x14ac:dyDescent="0.3"/>
    <row r="899" s="1" customFormat="1" x14ac:dyDescent="0.3"/>
    <row r="900" s="1" customFormat="1" x14ac:dyDescent="0.3"/>
    <row r="901" s="1" customFormat="1" x14ac:dyDescent="0.3"/>
    <row r="902" s="1" customFormat="1" x14ac:dyDescent="0.3"/>
    <row r="903" s="1" customFormat="1" x14ac:dyDescent="0.3"/>
    <row r="904" s="1" customFormat="1" x14ac:dyDescent="0.3"/>
    <row r="905" s="1" customFormat="1" x14ac:dyDescent="0.3"/>
    <row r="906" s="1" customFormat="1" x14ac:dyDescent="0.3"/>
    <row r="907" s="1" customFormat="1" x14ac:dyDescent="0.3"/>
    <row r="908" s="1" customFormat="1" x14ac:dyDescent="0.3"/>
    <row r="909" s="1" customFormat="1" x14ac:dyDescent="0.3"/>
    <row r="910" s="1" customFormat="1" x14ac:dyDescent="0.3"/>
    <row r="911" s="1" customFormat="1" x14ac:dyDescent="0.3"/>
    <row r="912" s="1" customFormat="1" x14ac:dyDescent="0.3"/>
    <row r="913" s="1" customFormat="1" x14ac:dyDescent="0.3"/>
    <row r="914" s="1" customFormat="1" x14ac:dyDescent="0.3"/>
    <row r="915" s="1" customFormat="1" x14ac:dyDescent="0.3"/>
    <row r="916" s="1" customFormat="1" x14ac:dyDescent="0.3"/>
    <row r="917" s="1" customFormat="1" x14ac:dyDescent="0.3"/>
    <row r="918" s="1" customFormat="1" x14ac:dyDescent="0.3"/>
    <row r="919" s="1" customFormat="1" x14ac:dyDescent="0.3"/>
    <row r="920" s="1" customFormat="1" x14ac:dyDescent="0.3"/>
    <row r="921" s="1" customFormat="1" x14ac:dyDescent="0.3"/>
    <row r="922" s="1" customFormat="1" x14ac:dyDescent="0.3"/>
    <row r="923" s="1" customFormat="1" x14ac:dyDescent="0.3"/>
    <row r="924" s="1" customFormat="1" x14ac:dyDescent="0.3"/>
    <row r="925" s="1" customFormat="1" x14ac:dyDescent="0.3"/>
    <row r="926" s="1" customFormat="1" x14ac:dyDescent="0.3"/>
    <row r="927" s="1" customFormat="1" x14ac:dyDescent="0.3"/>
    <row r="928" s="1" customFormat="1" x14ac:dyDescent="0.3"/>
    <row r="929" s="1" customFormat="1" x14ac:dyDescent="0.3"/>
    <row r="930" s="1" customFormat="1" x14ac:dyDescent="0.3"/>
    <row r="931" s="1" customFormat="1" x14ac:dyDescent="0.3"/>
    <row r="932" s="1" customFormat="1" x14ac:dyDescent="0.3"/>
    <row r="933" s="1" customFormat="1" x14ac:dyDescent="0.3"/>
    <row r="934" s="1" customFormat="1" x14ac:dyDescent="0.3"/>
    <row r="935" s="1" customFormat="1" x14ac:dyDescent="0.3"/>
    <row r="936" s="1" customFormat="1" x14ac:dyDescent="0.3"/>
    <row r="937" s="1" customFormat="1" x14ac:dyDescent="0.3"/>
    <row r="938" s="1" customFormat="1" x14ac:dyDescent="0.3"/>
    <row r="939" s="1" customFormat="1" x14ac:dyDescent="0.3"/>
    <row r="940" s="1" customFormat="1" x14ac:dyDescent="0.3"/>
    <row r="941" s="1" customFormat="1" x14ac:dyDescent="0.3"/>
    <row r="942" s="1" customFormat="1" x14ac:dyDescent="0.3"/>
    <row r="943" s="1" customFormat="1" x14ac:dyDescent="0.3"/>
    <row r="944" s="1" customFormat="1" x14ac:dyDescent="0.3"/>
    <row r="945" s="1" customFormat="1" x14ac:dyDescent="0.3"/>
    <row r="946" s="1" customFormat="1" x14ac:dyDescent="0.3"/>
    <row r="947" s="1" customFormat="1" x14ac:dyDescent="0.3"/>
    <row r="948" s="1" customFormat="1" x14ac:dyDescent="0.3"/>
    <row r="949" s="1" customFormat="1" x14ac:dyDescent="0.3"/>
    <row r="950" s="1" customFormat="1" x14ac:dyDescent="0.3"/>
    <row r="951" s="1" customFormat="1" x14ac:dyDescent="0.3"/>
    <row r="952" s="1" customFormat="1" x14ac:dyDescent="0.3"/>
    <row r="953" s="1" customFormat="1" x14ac:dyDescent="0.3"/>
    <row r="954" s="1" customFormat="1" x14ac:dyDescent="0.3"/>
    <row r="955" s="1" customFormat="1" x14ac:dyDescent="0.3"/>
    <row r="956" s="1" customFormat="1" x14ac:dyDescent="0.3"/>
    <row r="957" s="1" customFormat="1" x14ac:dyDescent="0.3"/>
    <row r="958" s="1" customFormat="1" x14ac:dyDescent="0.3"/>
    <row r="959" s="1" customFormat="1" x14ac:dyDescent="0.3"/>
    <row r="960" s="1" customFormat="1" x14ac:dyDescent="0.3"/>
    <row r="961" s="1" customFormat="1" x14ac:dyDescent="0.3"/>
    <row r="962" s="1" customFormat="1" x14ac:dyDescent="0.3"/>
    <row r="963" s="1" customFormat="1" x14ac:dyDescent="0.3"/>
    <row r="964" s="1" customFormat="1" x14ac:dyDescent="0.3"/>
    <row r="965" s="1" customFormat="1" x14ac:dyDescent="0.3"/>
    <row r="966" s="1" customFormat="1" x14ac:dyDescent="0.3"/>
    <row r="967" s="1" customFormat="1" x14ac:dyDescent="0.3"/>
    <row r="968" s="1" customFormat="1" x14ac:dyDescent="0.3"/>
    <row r="969" s="1" customFormat="1" x14ac:dyDescent="0.3"/>
    <row r="970" s="1" customFormat="1" x14ac:dyDescent="0.3"/>
    <row r="971" s="1" customFormat="1" x14ac:dyDescent="0.3"/>
    <row r="972" s="1" customFormat="1" x14ac:dyDescent="0.3"/>
    <row r="973" s="1" customFormat="1" x14ac:dyDescent="0.3"/>
    <row r="974" s="1" customFormat="1" x14ac:dyDescent="0.3"/>
    <row r="975" s="1" customFormat="1" x14ac:dyDescent="0.3"/>
    <row r="976" s="1" customFormat="1" x14ac:dyDescent="0.3"/>
    <row r="977" s="1" customFormat="1" x14ac:dyDescent="0.3"/>
    <row r="978" s="1" customFormat="1" x14ac:dyDescent="0.3"/>
    <row r="979" s="1" customFormat="1" x14ac:dyDescent="0.3"/>
    <row r="980" s="1" customFormat="1" x14ac:dyDescent="0.3"/>
    <row r="981" s="1" customFormat="1" x14ac:dyDescent="0.3"/>
    <row r="982" s="1" customFormat="1" x14ac:dyDescent="0.3"/>
    <row r="983" s="1" customFormat="1" x14ac:dyDescent="0.3"/>
    <row r="984" s="1" customFormat="1" x14ac:dyDescent="0.3"/>
    <row r="985" s="1" customFormat="1" x14ac:dyDescent="0.3"/>
    <row r="986" s="1" customFormat="1" x14ac:dyDescent="0.3"/>
    <row r="987" s="1" customFormat="1" x14ac:dyDescent="0.3"/>
    <row r="988" s="1" customFormat="1" x14ac:dyDescent="0.3"/>
    <row r="989" s="1" customFormat="1" x14ac:dyDescent="0.3"/>
    <row r="990" s="1" customFormat="1" x14ac:dyDescent="0.3"/>
    <row r="991" s="1" customFormat="1" x14ac:dyDescent="0.3"/>
    <row r="992" s="1" customFormat="1" x14ac:dyDescent="0.3"/>
    <row r="993" s="1" customFormat="1" x14ac:dyDescent="0.3"/>
    <row r="994" s="1" customFormat="1" x14ac:dyDescent="0.3"/>
    <row r="995" s="1" customFormat="1" x14ac:dyDescent="0.3"/>
    <row r="996" s="1" customFormat="1" x14ac:dyDescent="0.3"/>
    <row r="997" s="1" customFormat="1" x14ac:dyDescent="0.3"/>
    <row r="998" s="1" customFormat="1" x14ac:dyDescent="0.3"/>
    <row r="999" s="1" customFormat="1" x14ac:dyDescent="0.3"/>
    <row r="1000" s="1" customFormat="1" x14ac:dyDescent="0.3"/>
    <row r="1001" s="1" customFormat="1" x14ac:dyDescent="0.3"/>
    <row r="1002" s="1" customFormat="1" x14ac:dyDescent="0.3"/>
    <row r="1003" s="1" customFormat="1" x14ac:dyDescent="0.3"/>
    <row r="1004" s="1" customFormat="1" x14ac:dyDescent="0.3"/>
    <row r="1005" s="1" customFormat="1" x14ac:dyDescent="0.3"/>
    <row r="1006" s="1" customFormat="1" x14ac:dyDescent="0.3"/>
    <row r="1007" s="1" customFormat="1" x14ac:dyDescent="0.3"/>
    <row r="1008" s="1" customFormat="1" x14ac:dyDescent="0.3"/>
    <row r="1009" s="1" customFormat="1" x14ac:dyDescent="0.3"/>
    <row r="1010" s="1" customFormat="1" x14ac:dyDescent="0.3"/>
    <row r="1011" s="1" customFormat="1" x14ac:dyDescent="0.3"/>
    <row r="1012" s="1" customFormat="1" x14ac:dyDescent="0.3"/>
    <row r="1013" s="1" customFormat="1" x14ac:dyDescent="0.3"/>
    <row r="1014" s="1" customFormat="1" x14ac:dyDescent="0.3"/>
    <row r="1015" s="1" customFormat="1" x14ac:dyDescent="0.3"/>
    <row r="1016" s="1" customFormat="1" x14ac:dyDescent="0.3"/>
    <row r="1017" s="1" customFormat="1" x14ac:dyDescent="0.3"/>
    <row r="1018" s="1" customFormat="1" x14ac:dyDescent="0.3"/>
    <row r="1019" s="1" customFormat="1" x14ac:dyDescent="0.3"/>
    <row r="1020" s="1" customFormat="1" x14ac:dyDescent="0.3"/>
    <row r="1021" s="1" customFormat="1" x14ac:dyDescent="0.3"/>
    <row r="1022" s="1" customFormat="1" x14ac:dyDescent="0.3"/>
    <row r="1023" s="1" customFormat="1" x14ac:dyDescent="0.3"/>
    <row r="1024" s="1" customFormat="1" x14ac:dyDescent="0.3"/>
    <row r="1025" s="1" customFormat="1" x14ac:dyDescent="0.3"/>
    <row r="1026" s="1" customFormat="1" x14ac:dyDescent="0.3"/>
    <row r="1027" s="1" customFormat="1" x14ac:dyDescent="0.3"/>
    <row r="1028" s="1" customFormat="1" x14ac:dyDescent="0.3"/>
    <row r="1029" s="1" customFormat="1" x14ac:dyDescent="0.3"/>
    <row r="1030" s="1" customFormat="1" x14ac:dyDescent="0.3"/>
    <row r="1031" s="1" customFormat="1" x14ac:dyDescent="0.3"/>
    <row r="1032" s="1" customFormat="1" x14ac:dyDescent="0.3"/>
    <row r="1033" s="1" customFormat="1" x14ac:dyDescent="0.3"/>
    <row r="1034" s="1" customFormat="1" x14ac:dyDescent="0.3"/>
    <row r="1035" s="1" customFormat="1" x14ac:dyDescent="0.3"/>
    <row r="1036" s="1" customFormat="1" x14ac:dyDescent="0.3"/>
    <row r="1037" s="1" customFormat="1" x14ac:dyDescent="0.3"/>
    <row r="1038" s="1" customFormat="1" x14ac:dyDescent="0.3"/>
    <row r="1039" s="1" customFormat="1" x14ac:dyDescent="0.3"/>
    <row r="1040" s="1" customFormat="1" x14ac:dyDescent="0.3"/>
    <row r="1041" s="1" customFormat="1" x14ac:dyDescent="0.3"/>
    <row r="1042" s="1" customFormat="1" x14ac:dyDescent="0.3"/>
    <row r="1043" s="1" customFormat="1" x14ac:dyDescent="0.3"/>
    <row r="1044" s="1" customFormat="1" x14ac:dyDescent="0.3"/>
    <row r="1045" s="1" customFormat="1" x14ac:dyDescent="0.3"/>
    <row r="1046" s="1" customFormat="1" x14ac:dyDescent="0.3"/>
    <row r="1047" s="1" customFormat="1" x14ac:dyDescent="0.3"/>
    <row r="1048" s="1" customFormat="1" x14ac:dyDescent="0.3"/>
    <row r="1049" s="1" customFormat="1" x14ac:dyDescent="0.3"/>
    <row r="1050" s="1" customFormat="1" x14ac:dyDescent="0.3"/>
    <row r="1051" s="1" customFormat="1" x14ac:dyDescent="0.3"/>
    <row r="1052" s="1" customFormat="1" x14ac:dyDescent="0.3"/>
    <row r="1053" s="1" customFormat="1" x14ac:dyDescent="0.3"/>
    <row r="1054" s="1" customFormat="1" x14ac:dyDescent="0.3"/>
    <row r="1055" s="1" customFormat="1" x14ac:dyDescent="0.3"/>
    <row r="1056" s="1" customFormat="1" x14ac:dyDescent="0.3"/>
    <row r="1057" s="1" customFormat="1" x14ac:dyDescent="0.3"/>
    <row r="1058" s="1" customFormat="1" x14ac:dyDescent="0.3"/>
    <row r="1059" s="1" customFormat="1" x14ac:dyDescent="0.3"/>
    <row r="1060" s="1" customFormat="1" x14ac:dyDescent="0.3"/>
    <row r="1061" s="1" customFormat="1" x14ac:dyDescent="0.3"/>
    <row r="1062" s="1" customFormat="1" x14ac:dyDescent="0.3"/>
    <row r="1063" s="1" customFormat="1" x14ac:dyDescent="0.3"/>
    <row r="1064" s="1" customFormat="1" x14ac:dyDescent="0.3"/>
    <row r="1065" s="1" customFormat="1" x14ac:dyDescent="0.3"/>
    <row r="1066" s="1" customFormat="1" x14ac:dyDescent="0.3"/>
    <row r="1067" s="1" customFormat="1" x14ac:dyDescent="0.3"/>
    <row r="1068" s="1" customFormat="1" x14ac:dyDescent="0.3"/>
    <row r="1069" s="1" customFormat="1" x14ac:dyDescent="0.3"/>
    <row r="1070" s="1" customFormat="1" x14ac:dyDescent="0.3"/>
    <row r="1071" s="1" customFormat="1" x14ac:dyDescent="0.3"/>
    <row r="1072" s="1" customFormat="1" x14ac:dyDescent="0.3"/>
    <row r="1073" s="1" customFormat="1" x14ac:dyDescent="0.3"/>
    <row r="1074" s="1" customFormat="1" x14ac:dyDescent="0.3"/>
    <row r="1075" s="1" customFormat="1" x14ac:dyDescent="0.3"/>
    <row r="1076" s="1" customFormat="1" x14ac:dyDescent="0.3"/>
    <row r="1077" s="1" customFormat="1" x14ac:dyDescent="0.3"/>
    <row r="1078" s="1" customFormat="1" x14ac:dyDescent="0.3"/>
    <row r="1079" s="1" customFormat="1" x14ac:dyDescent="0.3"/>
    <row r="1080" s="1" customFormat="1" x14ac:dyDescent="0.3"/>
    <row r="1081" s="1" customFormat="1" x14ac:dyDescent="0.3"/>
    <row r="1082" s="1" customFormat="1" x14ac:dyDescent="0.3"/>
    <row r="1083" s="1" customFormat="1" x14ac:dyDescent="0.3"/>
    <row r="1084" s="1" customFormat="1" x14ac:dyDescent="0.3"/>
    <row r="1085" s="1" customFormat="1" x14ac:dyDescent="0.3"/>
    <row r="1086" s="1" customFormat="1" x14ac:dyDescent="0.3"/>
    <row r="1087" s="1" customFormat="1" x14ac:dyDescent="0.3"/>
    <row r="1088" s="1" customFormat="1" x14ac:dyDescent="0.3"/>
    <row r="1089" s="1" customFormat="1" x14ac:dyDescent="0.3"/>
    <row r="1090" s="1" customFormat="1" x14ac:dyDescent="0.3"/>
    <row r="1091" s="1" customFormat="1" x14ac:dyDescent="0.3"/>
    <row r="1092" s="1" customFormat="1" x14ac:dyDescent="0.3"/>
    <row r="1093" s="1" customFormat="1" x14ac:dyDescent="0.3"/>
    <row r="1094" s="1" customFormat="1" x14ac:dyDescent="0.3"/>
    <row r="1095" s="1" customFormat="1" x14ac:dyDescent="0.3"/>
    <row r="1096" s="1" customFormat="1" x14ac:dyDescent="0.3"/>
    <row r="1097" s="1" customFormat="1" x14ac:dyDescent="0.3"/>
    <row r="1098" s="1" customFormat="1" x14ac:dyDescent="0.3"/>
    <row r="1099" s="1" customFormat="1" x14ac:dyDescent="0.3"/>
    <row r="1100" s="1" customFormat="1" x14ac:dyDescent="0.3"/>
    <row r="1101" s="1" customFormat="1" x14ac:dyDescent="0.3"/>
    <row r="1102" s="1" customFormat="1" x14ac:dyDescent="0.3"/>
    <row r="1103" s="1" customFormat="1" x14ac:dyDescent="0.3"/>
    <row r="1104" s="1" customFormat="1" x14ac:dyDescent="0.3"/>
    <row r="1105" s="1" customFormat="1" x14ac:dyDescent="0.3"/>
    <row r="1106" s="1" customFormat="1" x14ac:dyDescent="0.3"/>
    <row r="1107" s="1" customFormat="1" x14ac:dyDescent="0.3"/>
    <row r="1108" s="1" customFormat="1" x14ac:dyDescent="0.3"/>
    <row r="1109" s="1" customFormat="1" x14ac:dyDescent="0.3"/>
    <row r="1110" s="1" customFormat="1" x14ac:dyDescent="0.3"/>
    <row r="1111" s="1" customFormat="1" x14ac:dyDescent="0.3"/>
    <row r="1112" s="1" customFormat="1" x14ac:dyDescent="0.3"/>
    <row r="1113" s="1" customFormat="1" x14ac:dyDescent="0.3"/>
    <row r="1114" s="1" customFormat="1" x14ac:dyDescent="0.3"/>
    <row r="1115" s="1" customFormat="1" x14ac:dyDescent="0.3"/>
    <row r="1116" s="1" customFormat="1" x14ac:dyDescent="0.3"/>
    <row r="1117" s="1" customFormat="1" x14ac:dyDescent="0.3"/>
    <row r="1118" s="1" customFormat="1" x14ac:dyDescent="0.3"/>
    <row r="1119" s="1" customFormat="1" x14ac:dyDescent="0.3"/>
    <row r="1120" s="1" customFormat="1" x14ac:dyDescent="0.3"/>
    <row r="1121" s="1" customFormat="1" x14ac:dyDescent="0.3"/>
    <row r="1122" s="1" customFormat="1" x14ac:dyDescent="0.3"/>
    <row r="1123" s="1" customFormat="1" x14ac:dyDescent="0.3"/>
    <row r="1124" s="1" customFormat="1" x14ac:dyDescent="0.3"/>
    <row r="1125" s="1" customFormat="1" x14ac:dyDescent="0.3"/>
    <row r="1126" s="1" customFormat="1" x14ac:dyDescent="0.3"/>
    <row r="1127" s="1" customFormat="1" x14ac:dyDescent="0.3"/>
    <row r="1128" s="1" customFormat="1" x14ac:dyDescent="0.3"/>
    <row r="1129" s="1" customFormat="1" x14ac:dyDescent="0.3"/>
    <row r="1130" s="1" customFormat="1" x14ac:dyDescent="0.3"/>
    <row r="1131" s="1" customFormat="1" x14ac:dyDescent="0.3"/>
    <row r="1132" s="1" customFormat="1" x14ac:dyDescent="0.3"/>
    <row r="1133" s="1" customFormat="1" x14ac:dyDescent="0.3"/>
    <row r="1134" s="1" customFormat="1" x14ac:dyDescent="0.3"/>
    <row r="1135" s="1" customFormat="1" x14ac:dyDescent="0.3"/>
    <row r="1136" s="1" customFormat="1" x14ac:dyDescent="0.3"/>
    <row r="1137" s="1" customFormat="1" x14ac:dyDescent="0.3"/>
    <row r="1138" s="1" customFormat="1" x14ac:dyDescent="0.3"/>
    <row r="1139" s="1" customFormat="1" x14ac:dyDescent="0.3"/>
    <row r="1140" s="1" customFormat="1" x14ac:dyDescent="0.3"/>
    <row r="1141" s="1" customFormat="1" x14ac:dyDescent="0.3"/>
    <row r="1142" s="1" customFormat="1" x14ac:dyDescent="0.3"/>
    <row r="1143" s="1" customFormat="1" x14ac:dyDescent="0.3"/>
    <row r="1144" s="1" customFormat="1" x14ac:dyDescent="0.3"/>
    <row r="1145" s="1" customFormat="1" x14ac:dyDescent="0.3"/>
    <row r="1146" s="1" customFormat="1" x14ac:dyDescent="0.3"/>
    <row r="1147" s="1" customFormat="1" x14ac:dyDescent="0.3"/>
    <row r="1148" s="1" customFormat="1" x14ac:dyDescent="0.3"/>
    <row r="1149" s="1" customFormat="1" x14ac:dyDescent="0.3"/>
    <row r="1150" s="1" customFormat="1" x14ac:dyDescent="0.3"/>
    <row r="1151" s="1" customFormat="1" x14ac:dyDescent="0.3"/>
    <row r="1152" s="1" customFormat="1" x14ac:dyDescent="0.3"/>
    <row r="1153" s="1" customFormat="1" x14ac:dyDescent="0.3"/>
    <row r="1154" s="1" customFormat="1" x14ac:dyDescent="0.3"/>
    <row r="1155" s="1" customFormat="1" x14ac:dyDescent="0.3"/>
    <row r="1156" s="1" customFormat="1" x14ac:dyDescent="0.3"/>
    <row r="1157" s="1" customFormat="1" x14ac:dyDescent="0.3"/>
    <row r="1158" s="1" customFormat="1" x14ac:dyDescent="0.3"/>
    <row r="1159" s="1" customFormat="1" x14ac:dyDescent="0.3"/>
    <row r="1160" s="1" customFormat="1" x14ac:dyDescent="0.3"/>
    <row r="1161" s="1" customFormat="1" x14ac:dyDescent="0.3"/>
    <row r="1162" s="1" customFormat="1" x14ac:dyDescent="0.3"/>
    <row r="1163" s="1" customFormat="1" x14ac:dyDescent="0.3"/>
    <row r="1164" s="1" customFormat="1" x14ac:dyDescent="0.3"/>
    <row r="1165" s="1" customFormat="1" x14ac:dyDescent="0.3"/>
    <row r="1166" s="1" customFormat="1" x14ac:dyDescent="0.3"/>
    <row r="1167" s="1" customFormat="1" x14ac:dyDescent="0.3"/>
    <row r="1168" s="1" customFormat="1" x14ac:dyDescent="0.3"/>
    <row r="1169" s="1" customFormat="1" x14ac:dyDescent="0.3"/>
    <row r="1170" s="1" customFormat="1" x14ac:dyDescent="0.3"/>
    <row r="1171" s="1" customFormat="1" x14ac:dyDescent="0.3"/>
    <row r="1172" s="1" customFormat="1" x14ac:dyDescent="0.3"/>
    <row r="1173" s="1" customFormat="1" x14ac:dyDescent="0.3"/>
    <row r="1174" s="1" customFormat="1" x14ac:dyDescent="0.3"/>
    <row r="1175" s="1" customFormat="1" x14ac:dyDescent="0.3"/>
    <row r="1176" s="1" customFormat="1" x14ac:dyDescent="0.3"/>
    <row r="1177" s="1" customFormat="1" x14ac:dyDescent="0.3"/>
    <row r="1178" s="1" customFormat="1" x14ac:dyDescent="0.3"/>
    <row r="1179" s="1" customFormat="1" x14ac:dyDescent="0.3"/>
    <row r="1180" s="1" customFormat="1" x14ac:dyDescent="0.3"/>
    <row r="1181" s="1" customFormat="1" x14ac:dyDescent="0.3"/>
    <row r="1182" s="1" customFormat="1" x14ac:dyDescent="0.3"/>
    <row r="1183" s="1" customFormat="1" x14ac:dyDescent="0.3"/>
    <row r="1184" s="1" customFormat="1" x14ac:dyDescent="0.3"/>
    <row r="1185" s="1" customFormat="1" x14ac:dyDescent="0.3"/>
    <row r="1186" s="1" customFormat="1" x14ac:dyDescent="0.3"/>
    <row r="1187" s="1" customFormat="1" x14ac:dyDescent="0.3"/>
    <row r="1188" s="1" customFormat="1" x14ac:dyDescent="0.3"/>
    <row r="1189" s="1" customFormat="1" x14ac:dyDescent="0.3"/>
    <row r="1190" s="1" customFormat="1" x14ac:dyDescent="0.3"/>
    <row r="1191" s="1" customFormat="1" x14ac:dyDescent="0.3"/>
    <row r="1192" s="1" customFormat="1" x14ac:dyDescent="0.3"/>
    <row r="1193" s="1" customFormat="1" x14ac:dyDescent="0.3"/>
    <row r="1194" s="1" customFormat="1" x14ac:dyDescent="0.3"/>
    <row r="1195" s="1" customFormat="1" x14ac:dyDescent="0.3"/>
    <row r="1196" s="1" customFormat="1" x14ac:dyDescent="0.3"/>
    <row r="1197" s="1" customFormat="1" x14ac:dyDescent="0.3"/>
    <row r="1198" s="1" customFormat="1" x14ac:dyDescent="0.3"/>
    <row r="1199" s="1" customFormat="1" x14ac:dyDescent="0.3"/>
    <row r="1200" s="1" customFormat="1" x14ac:dyDescent="0.3"/>
    <row r="1201" s="1" customFormat="1" x14ac:dyDescent="0.3"/>
    <row r="1202" s="1" customFormat="1" x14ac:dyDescent="0.3"/>
    <row r="1203" s="1" customFormat="1" x14ac:dyDescent="0.3"/>
    <row r="1204" s="1" customFormat="1" x14ac:dyDescent="0.3"/>
    <row r="1205" s="1" customFormat="1" x14ac:dyDescent="0.3"/>
    <row r="1206" s="1" customFormat="1" x14ac:dyDescent="0.3"/>
    <row r="1207" s="1" customFormat="1" x14ac:dyDescent="0.3"/>
    <row r="1208" s="1" customFormat="1" x14ac:dyDescent="0.3"/>
    <row r="1209" s="1" customFormat="1" x14ac:dyDescent="0.3"/>
    <row r="1210" s="1" customFormat="1" x14ac:dyDescent="0.3"/>
    <row r="1211" s="1" customFormat="1" x14ac:dyDescent="0.3"/>
    <row r="1212" s="1" customFormat="1" x14ac:dyDescent="0.3"/>
    <row r="1213" s="1" customFormat="1" x14ac:dyDescent="0.3"/>
    <row r="1214" s="1" customFormat="1" x14ac:dyDescent="0.3"/>
    <row r="1215" s="1" customFormat="1" x14ac:dyDescent="0.3"/>
    <row r="1216" s="1" customFormat="1" x14ac:dyDescent="0.3"/>
    <row r="1217" s="1" customFormat="1" x14ac:dyDescent="0.3"/>
    <row r="1218" s="1" customFormat="1" x14ac:dyDescent="0.3"/>
    <row r="1219" s="1" customFormat="1" x14ac:dyDescent="0.3"/>
    <row r="1220" s="1" customFormat="1" x14ac:dyDescent="0.3"/>
    <row r="1221" s="1" customFormat="1" x14ac:dyDescent="0.3"/>
    <row r="1222" s="1" customFormat="1" x14ac:dyDescent="0.3"/>
    <row r="1223" s="1" customFormat="1" x14ac:dyDescent="0.3"/>
    <row r="1224" s="1" customFormat="1" x14ac:dyDescent="0.3"/>
    <row r="1225" s="1" customFormat="1" x14ac:dyDescent="0.3"/>
    <row r="1226" s="1" customFormat="1" x14ac:dyDescent="0.3"/>
    <row r="1227" s="1" customFormat="1" x14ac:dyDescent="0.3"/>
    <row r="1228" s="1" customFormat="1" x14ac:dyDescent="0.3"/>
    <row r="1229" s="1" customFormat="1" x14ac:dyDescent="0.3"/>
    <row r="1230" s="1" customFormat="1" x14ac:dyDescent="0.3"/>
    <row r="1231" s="1" customFormat="1" x14ac:dyDescent="0.3"/>
    <row r="1232" s="1" customFormat="1" x14ac:dyDescent="0.3"/>
    <row r="1233" s="1" customFormat="1" x14ac:dyDescent="0.3"/>
    <row r="1234" s="1" customFormat="1" x14ac:dyDescent="0.3"/>
    <row r="1235" s="1" customFormat="1" x14ac:dyDescent="0.3"/>
    <row r="1236" s="1" customFormat="1" x14ac:dyDescent="0.3"/>
    <row r="1237" s="1" customFormat="1" x14ac:dyDescent="0.3"/>
    <row r="1238" s="1" customFormat="1" x14ac:dyDescent="0.3"/>
    <row r="1239" s="1" customFormat="1" x14ac:dyDescent="0.3"/>
    <row r="1240" s="1" customFormat="1" x14ac:dyDescent="0.3"/>
    <row r="1241" s="1" customFormat="1" x14ac:dyDescent="0.3"/>
    <row r="1242" s="1" customFormat="1" x14ac:dyDescent="0.3"/>
    <row r="1243" s="1" customFormat="1" x14ac:dyDescent="0.3"/>
    <row r="1244" s="1" customFormat="1" x14ac:dyDescent="0.3"/>
    <row r="1245" s="1" customFormat="1" x14ac:dyDescent="0.3"/>
    <row r="1246" s="1" customFormat="1" x14ac:dyDescent="0.3"/>
    <row r="1247" s="1" customFormat="1" x14ac:dyDescent="0.3"/>
    <row r="1248" s="1" customFormat="1" x14ac:dyDescent="0.3"/>
    <row r="1249" s="1" customFormat="1" x14ac:dyDescent="0.3"/>
    <row r="1250" s="1" customFormat="1" x14ac:dyDescent="0.3"/>
    <row r="1251" s="1" customFormat="1" x14ac:dyDescent="0.3"/>
    <row r="1252" s="1" customFormat="1" x14ac:dyDescent="0.3"/>
    <row r="1253" s="1" customFormat="1" x14ac:dyDescent="0.3"/>
    <row r="1254" s="1" customFormat="1" x14ac:dyDescent="0.3"/>
    <row r="1255" s="1" customFormat="1" x14ac:dyDescent="0.3"/>
  </sheetData>
  <mergeCells count="16">
    <mergeCell ref="G4:H4"/>
    <mergeCell ref="A6:A18"/>
    <mergeCell ref="M1:N2"/>
    <mergeCell ref="A3:A5"/>
    <mergeCell ref="B3:B5"/>
    <mergeCell ref="C3:C5"/>
    <mergeCell ref="D3:D5"/>
    <mergeCell ref="E3:E5"/>
    <mergeCell ref="F3:F5"/>
    <mergeCell ref="G3:J3"/>
    <mergeCell ref="K3:N3"/>
    <mergeCell ref="K4:L4"/>
    <mergeCell ref="M4:N4"/>
    <mergeCell ref="I4:J4"/>
    <mergeCell ref="A1:A2"/>
    <mergeCell ref="B1:L2"/>
  </mergeCells>
  <phoneticPr fontId="5" type="noConversion"/>
  <pageMargins left="0.31496062992125984" right="0.31496062992125984" top="0.55118110236220474" bottom="0.55118110236220474" header="0.31496062992125984" footer="0.31496062992125984"/>
  <pageSetup paperSize="281"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MV10"/>
  <sheetViews>
    <sheetView topLeftCell="A7" zoomScale="75" zoomScaleNormal="75" workbookViewId="0">
      <selection activeCell="H9" sqref="H9"/>
    </sheetView>
  </sheetViews>
  <sheetFormatPr baseColWidth="10" defaultRowHeight="14.4" x14ac:dyDescent="0.3"/>
  <cols>
    <col min="1" max="1" width="24.5546875" customWidth="1"/>
    <col min="2" max="2" width="27" customWidth="1"/>
    <col min="3" max="3" width="23.88671875" customWidth="1"/>
    <col min="4" max="4" width="18" customWidth="1"/>
    <col min="5" max="5" width="16.44140625" customWidth="1"/>
    <col min="6" max="6" width="32.5546875" customWidth="1"/>
    <col min="7" max="7" width="20.44140625" customWidth="1"/>
    <col min="8" max="8" width="31" customWidth="1"/>
    <col min="9" max="9" width="17.5546875" customWidth="1"/>
    <col min="10" max="10" width="34.5546875" customWidth="1"/>
    <col min="11" max="11" width="29.5546875" customWidth="1"/>
    <col min="12" max="12" width="27.109375" customWidth="1"/>
    <col min="13" max="13" width="20.109375" customWidth="1"/>
    <col min="14" max="14" width="17.109375" customWidth="1"/>
  </cols>
  <sheetData>
    <row r="1" spans="1:360" s="112" customFormat="1" ht="50.25" customHeight="1" x14ac:dyDescent="0.3">
      <c r="A1" s="185"/>
      <c r="B1" s="187" t="s">
        <v>19</v>
      </c>
      <c r="C1" s="188"/>
      <c r="D1" s="188"/>
      <c r="E1" s="188"/>
      <c r="F1" s="188"/>
      <c r="G1" s="188"/>
      <c r="H1" s="188"/>
      <c r="I1" s="188"/>
      <c r="J1" s="188"/>
      <c r="K1" s="188"/>
      <c r="L1" s="188"/>
      <c r="M1" s="191"/>
      <c r="N1" s="192"/>
      <c r="O1"/>
      <c r="P1"/>
      <c r="Q1"/>
      <c r="R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c r="EY1" s="111"/>
      <c r="EZ1" s="111"/>
      <c r="FA1" s="111"/>
      <c r="FB1" s="111"/>
      <c r="FC1" s="111"/>
      <c r="FD1" s="111"/>
      <c r="FE1" s="111"/>
      <c r="FF1" s="111"/>
      <c r="FG1" s="111"/>
      <c r="FH1" s="111"/>
      <c r="FI1" s="111"/>
      <c r="FJ1" s="111"/>
      <c r="FK1" s="111"/>
      <c r="FL1" s="111"/>
      <c r="FM1" s="111"/>
      <c r="FN1" s="111"/>
      <c r="FO1" s="111"/>
      <c r="FP1" s="111"/>
      <c r="FQ1" s="111"/>
      <c r="FR1" s="111"/>
      <c r="FS1" s="111"/>
      <c r="FT1" s="111"/>
      <c r="FU1" s="111"/>
      <c r="FV1" s="111"/>
      <c r="FW1" s="111"/>
      <c r="FX1" s="111"/>
      <c r="FY1" s="111"/>
      <c r="FZ1" s="111"/>
      <c r="GA1" s="111"/>
      <c r="GB1" s="111"/>
      <c r="GC1" s="111"/>
      <c r="GD1" s="111"/>
      <c r="GE1" s="111"/>
      <c r="GF1" s="111"/>
      <c r="GG1" s="111"/>
      <c r="GH1" s="111"/>
      <c r="GI1" s="111"/>
      <c r="GJ1" s="111"/>
      <c r="GK1" s="111"/>
      <c r="GL1" s="111"/>
      <c r="GM1" s="111"/>
      <c r="GN1" s="111"/>
      <c r="GO1" s="111"/>
      <c r="GP1" s="111"/>
      <c r="GQ1" s="111"/>
      <c r="GR1" s="111"/>
      <c r="GS1" s="111"/>
      <c r="GT1" s="111"/>
      <c r="GU1" s="111"/>
      <c r="GV1" s="111"/>
      <c r="GW1" s="111"/>
      <c r="GX1" s="111"/>
      <c r="GY1" s="111"/>
      <c r="GZ1" s="111"/>
      <c r="HA1" s="111"/>
      <c r="HB1" s="111"/>
      <c r="HC1" s="111"/>
      <c r="HD1" s="111"/>
      <c r="HE1" s="111"/>
      <c r="HF1" s="111"/>
      <c r="HG1" s="111"/>
      <c r="HH1" s="111"/>
      <c r="HI1" s="111"/>
      <c r="HJ1" s="111"/>
      <c r="HK1" s="111"/>
      <c r="HL1" s="111"/>
      <c r="HM1" s="111"/>
      <c r="HN1" s="111"/>
      <c r="HO1" s="111"/>
      <c r="HP1" s="111"/>
      <c r="HQ1" s="111"/>
      <c r="HR1" s="111"/>
      <c r="HS1" s="111"/>
      <c r="HT1" s="111"/>
      <c r="HU1" s="111"/>
      <c r="HV1" s="111"/>
      <c r="HW1" s="111"/>
      <c r="HX1" s="111"/>
      <c r="HY1" s="111"/>
      <c r="HZ1" s="111"/>
      <c r="IA1" s="111"/>
      <c r="IB1" s="111"/>
      <c r="IC1" s="111"/>
      <c r="ID1" s="111"/>
      <c r="IE1" s="111"/>
      <c r="IF1" s="111"/>
      <c r="IG1" s="111"/>
      <c r="IH1" s="111"/>
      <c r="II1" s="111"/>
      <c r="IJ1" s="111"/>
      <c r="IK1" s="111"/>
      <c r="IL1" s="111"/>
      <c r="IM1" s="111"/>
      <c r="IN1" s="111"/>
      <c r="IO1" s="111"/>
      <c r="IP1" s="111"/>
      <c r="IQ1" s="111"/>
      <c r="IR1" s="111"/>
      <c r="IS1" s="111"/>
      <c r="IT1" s="111"/>
      <c r="IU1" s="111"/>
      <c r="IV1" s="111"/>
      <c r="IW1" s="111"/>
      <c r="IX1" s="111"/>
      <c r="IY1" s="111"/>
      <c r="IZ1" s="111"/>
      <c r="JA1" s="111"/>
      <c r="JB1" s="111"/>
      <c r="JC1" s="111"/>
      <c r="JD1" s="111"/>
      <c r="JE1" s="111"/>
      <c r="JF1" s="111"/>
      <c r="JG1" s="111"/>
      <c r="JH1" s="111"/>
      <c r="JI1" s="111"/>
      <c r="JJ1" s="111"/>
      <c r="JK1" s="111"/>
      <c r="JL1" s="111"/>
      <c r="JM1" s="111"/>
      <c r="JN1" s="111"/>
      <c r="JO1" s="111"/>
      <c r="JP1" s="111"/>
      <c r="JQ1" s="111"/>
      <c r="JR1" s="111"/>
      <c r="JS1" s="111"/>
      <c r="JT1" s="111"/>
      <c r="JU1" s="111"/>
      <c r="JV1" s="111"/>
      <c r="JW1" s="111"/>
      <c r="JX1" s="111"/>
      <c r="JY1" s="111"/>
      <c r="JZ1" s="111"/>
      <c r="KA1" s="111"/>
      <c r="KB1" s="111"/>
      <c r="KC1" s="111"/>
      <c r="KD1" s="111"/>
      <c r="KE1" s="111"/>
      <c r="KF1" s="111"/>
      <c r="KG1" s="111"/>
      <c r="KH1" s="111"/>
      <c r="KI1" s="111"/>
      <c r="KJ1" s="111"/>
      <c r="KK1" s="111"/>
      <c r="KL1" s="111"/>
      <c r="KM1" s="111"/>
      <c r="KN1" s="111"/>
      <c r="KO1" s="111"/>
      <c r="KP1" s="111"/>
      <c r="KQ1" s="111"/>
      <c r="KR1" s="111"/>
      <c r="KS1" s="111"/>
      <c r="KT1" s="111"/>
      <c r="KU1" s="111"/>
      <c r="KV1" s="111"/>
      <c r="KW1" s="111"/>
      <c r="KX1" s="111"/>
      <c r="KY1" s="111"/>
      <c r="KZ1" s="111"/>
      <c r="LA1" s="111"/>
      <c r="LB1" s="111"/>
      <c r="LC1" s="111"/>
      <c r="LD1" s="111"/>
      <c r="LE1" s="111"/>
      <c r="LF1" s="111"/>
      <c r="LG1" s="111"/>
      <c r="LH1" s="111"/>
      <c r="LI1" s="111"/>
      <c r="LJ1" s="111"/>
      <c r="LK1" s="111"/>
      <c r="LL1" s="111"/>
      <c r="LM1" s="111"/>
      <c r="LN1" s="111"/>
      <c r="LO1" s="111"/>
      <c r="LP1" s="111"/>
      <c r="LQ1" s="111"/>
      <c r="LR1" s="111"/>
      <c r="LS1" s="111"/>
      <c r="LT1" s="111"/>
      <c r="LU1" s="111"/>
      <c r="LV1" s="111"/>
      <c r="LW1" s="111"/>
      <c r="LX1" s="111"/>
      <c r="LY1" s="111"/>
      <c r="LZ1" s="111"/>
      <c r="MA1" s="111"/>
      <c r="MB1" s="111"/>
      <c r="MC1" s="111"/>
      <c r="MD1" s="111"/>
      <c r="ME1" s="111"/>
      <c r="MF1" s="111"/>
      <c r="MG1" s="111"/>
      <c r="MH1" s="111"/>
      <c r="MI1" s="111"/>
      <c r="MJ1" s="111"/>
      <c r="MK1" s="111"/>
      <c r="ML1" s="111"/>
      <c r="MM1" s="111"/>
      <c r="MN1" s="111"/>
      <c r="MO1" s="111"/>
      <c r="MP1" s="111"/>
      <c r="MQ1" s="111"/>
      <c r="MR1" s="111"/>
      <c r="MS1" s="111"/>
      <c r="MT1" s="111"/>
      <c r="MU1" s="111"/>
      <c r="MV1" s="111"/>
    </row>
    <row r="2" spans="1:360" s="112" customFormat="1" ht="32.25" customHeight="1" thickBot="1" x14ac:dyDescent="0.35">
      <c r="A2" s="186"/>
      <c r="B2" s="189"/>
      <c r="C2" s="190"/>
      <c r="D2" s="190"/>
      <c r="E2" s="190"/>
      <c r="F2" s="190"/>
      <c r="G2" s="190"/>
      <c r="H2" s="190"/>
      <c r="I2" s="190"/>
      <c r="J2" s="190"/>
      <c r="K2" s="190"/>
      <c r="L2" s="190"/>
      <c r="M2" s="193"/>
      <c r="N2" s="194"/>
      <c r="O2"/>
      <c r="P2"/>
      <c r="Q2"/>
      <c r="R2"/>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11"/>
      <c r="CY2" s="111"/>
      <c r="CZ2" s="111"/>
      <c r="DA2" s="111"/>
      <c r="DB2" s="111"/>
      <c r="DC2" s="111"/>
      <c r="DD2" s="111"/>
      <c r="DE2" s="111"/>
      <c r="DF2" s="111"/>
      <c r="DG2" s="111"/>
      <c r="DH2" s="111"/>
      <c r="DI2" s="111"/>
      <c r="DJ2" s="111"/>
      <c r="DK2" s="111"/>
      <c r="DL2" s="111"/>
      <c r="DM2" s="111"/>
      <c r="DN2" s="111"/>
      <c r="DO2" s="111"/>
      <c r="DP2" s="111"/>
      <c r="DQ2" s="111"/>
      <c r="DR2" s="111"/>
      <c r="DS2" s="111"/>
      <c r="DT2" s="111"/>
      <c r="DU2" s="111"/>
      <c r="DV2" s="111"/>
      <c r="DW2" s="111"/>
      <c r="DX2" s="111"/>
      <c r="DY2" s="111"/>
      <c r="DZ2" s="111"/>
      <c r="EA2" s="111"/>
      <c r="EB2" s="111"/>
      <c r="EC2" s="111"/>
      <c r="ED2" s="111"/>
      <c r="EE2" s="111"/>
      <c r="EF2" s="111"/>
      <c r="EG2" s="111"/>
      <c r="EH2" s="111"/>
      <c r="EI2" s="111"/>
      <c r="EJ2" s="111"/>
      <c r="EK2" s="111"/>
      <c r="EL2" s="111"/>
      <c r="EM2" s="111"/>
      <c r="EN2" s="111"/>
      <c r="EO2" s="111"/>
      <c r="EP2" s="111"/>
      <c r="EQ2" s="111"/>
      <c r="ER2" s="111"/>
      <c r="ES2" s="111"/>
      <c r="ET2" s="111"/>
      <c r="EU2" s="111"/>
      <c r="EV2" s="111"/>
      <c r="EW2" s="111"/>
      <c r="EX2" s="111"/>
      <c r="EY2" s="111"/>
      <c r="EZ2" s="111"/>
      <c r="FA2" s="111"/>
      <c r="FB2" s="111"/>
      <c r="FC2" s="111"/>
      <c r="FD2" s="111"/>
      <c r="FE2" s="111"/>
      <c r="FF2" s="111"/>
      <c r="FG2" s="111"/>
      <c r="FH2" s="111"/>
      <c r="FI2" s="111"/>
      <c r="FJ2" s="111"/>
      <c r="FK2" s="111"/>
      <c r="FL2" s="111"/>
      <c r="FM2" s="111"/>
      <c r="FN2" s="111"/>
      <c r="FO2" s="111"/>
      <c r="FP2" s="111"/>
      <c r="FQ2" s="111"/>
      <c r="FR2" s="111"/>
      <c r="FS2" s="111"/>
      <c r="FT2" s="111"/>
      <c r="FU2" s="111"/>
      <c r="FV2" s="111"/>
      <c r="FW2" s="111"/>
      <c r="FX2" s="111"/>
      <c r="FY2" s="111"/>
      <c r="FZ2" s="111"/>
      <c r="GA2" s="111"/>
      <c r="GB2" s="111"/>
      <c r="GC2" s="111"/>
      <c r="GD2" s="111"/>
      <c r="GE2" s="111"/>
      <c r="GF2" s="111"/>
      <c r="GG2" s="111"/>
      <c r="GH2" s="111"/>
      <c r="GI2" s="111"/>
      <c r="GJ2" s="111"/>
      <c r="GK2" s="111"/>
      <c r="GL2" s="111"/>
      <c r="GM2" s="111"/>
      <c r="GN2" s="111"/>
      <c r="GO2" s="111"/>
      <c r="GP2" s="111"/>
      <c r="GQ2" s="111"/>
      <c r="GR2" s="111"/>
      <c r="GS2" s="111"/>
      <c r="GT2" s="111"/>
      <c r="GU2" s="111"/>
      <c r="GV2" s="111"/>
      <c r="GW2" s="111"/>
      <c r="GX2" s="111"/>
      <c r="GY2" s="111"/>
      <c r="GZ2" s="111"/>
      <c r="HA2" s="111"/>
      <c r="HB2" s="111"/>
      <c r="HC2" s="111"/>
      <c r="HD2" s="111"/>
      <c r="HE2" s="111"/>
      <c r="HF2" s="111"/>
      <c r="HG2" s="111"/>
      <c r="HH2" s="111"/>
      <c r="HI2" s="111"/>
      <c r="HJ2" s="111"/>
      <c r="HK2" s="111"/>
      <c r="HL2" s="111"/>
      <c r="HM2" s="111"/>
      <c r="HN2" s="111"/>
      <c r="HO2" s="111"/>
      <c r="HP2" s="111"/>
      <c r="HQ2" s="111"/>
      <c r="HR2" s="111"/>
      <c r="HS2" s="111"/>
      <c r="HT2" s="111"/>
      <c r="HU2" s="111"/>
      <c r="HV2" s="111"/>
      <c r="HW2" s="111"/>
      <c r="HX2" s="111"/>
      <c r="HY2" s="111"/>
      <c r="HZ2" s="111"/>
      <c r="IA2" s="111"/>
      <c r="IB2" s="111"/>
      <c r="IC2" s="111"/>
      <c r="ID2" s="111"/>
      <c r="IE2" s="111"/>
      <c r="IF2" s="111"/>
      <c r="IG2" s="111"/>
      <c r="IH2" s="111"/>
      <c r="II2" s="111"/>
      <c r="IJ2" s="111"/>
      <c r="IK2" s="111"/>
      <c r="IL2" s="111"/>
      <c r="IM2" s="111"/>
      <c r="IN2" s="111"/>
      <c r="IO2" s="111"/>
      <c r="IP2" s="111"/>
      <c r="IQ2" s="111"/>
      <c r="IR2" s="111"/>
      <c r="IS2" s="111"/>
      <c r="IT2" s="111"/>
      <c r="IU2" s="111"/>
      <c r="IV2" s="111"/>
      <c r="IW2" s="111"/>
      <c r="IX2" s="111"/>
      <c r="IY2" s="111"/>
      <c r="IZ2" s="111"/>
      <c r="JA2" s="111"/>
      <c r="JB2" s="111"/>
      <c r="JC2" s="111"/>
      <c r="JD2" s="111"/>
      <c r="JE2" s="111"/>
      <c r="JF2" s="111"/>
      <c r="JG2" s="111"/>
      <c r="JH2" s="111"/>
      <c r="JI2" s="111"/>
      <c r="JJ2" s="111"/>
      <c r="JK2" s="111"/>
      <c r="JL2" s="111"/>
      <c r="JM2" s="111"/>
      <c r="JN2" s="111"/>
      <c r="JO2" s="111"/>
      <c r="JP2" s="111"/>
      <c r="JQ2" s="111"/>
      <c r="JR2" s="111"/>
      <c r="JS2" s="111"/>
      <c r="JT2" s="111"/>
      <c r="JU2" s="111"/>
      <c r="JV2" s="111"/>
      <c r="JW2" s="111"/>
      <c r="JX2" s="111"/>
      <c r="JY2" s="111"/>
      <c r="JZ2" s="111"/>
      <c r="KA2" s="111"/>
      <c r="KB2" s="111"/>
      <c r="KC2" s="111"/>
      <c r="KD2" s="111"/>
      <c r="KE2" s="111"/>
      <c r="KF2" s="111"/>
      <c r="KG2" s="111"/>
      <c r="KH2" s="111"/>
      <c r="KI2" s="111"/>
      <c r="KJ2" s="111"/>
      <c r="KK2" s="111"/>
      <c r="KL2" s="111"/>
      <c r="KM2" s="111"/>
      <c r="KN2" s="111"/>
      <c r="KO2" s="111"/>
      <c r="KP2" s="111"/>
      <c r="KQ2" s="111"/>
      <c r="KR2" s="111"/>
      <c r="KS2" s="111"/>
      <c r="KT2" s="111"/>
      <c r="KU2" s="111"/>
      <c r="KV2" s="111"/>
      <c r="KW2" s="111"/>
      <c r="KX2" s="111"/>
      <c r="KY2" s="111"/>
      <c r="KZ2" s="111"/>
      <c r="LA2" s="111"/>
      <c r="LB2" s="111"/>
      <c r="LC2" s="111"/>
      <c r="LD2" s="111"/>
      <c r="LE2" s="111"/>
      <c r="LF2" s="111"/>
      <c r="LG2" s="111"/>
      <c r="LH2" s="111"/>
      <c r="LI2" s="111"/>
      <c r="LJ2" s="111"/>
      <c r="LK2" s="111"/>
      <c r="LL2" s="111"/>
      <c r="LM2" s="111"/>
      <c r="LN2" s="111"/>
      <c r="LO2" s="111"/>
      <c r="LP2" s="111"/>
      <c r="LQ2" s="111"/>
      <c r="LR2" s="111"/>
      <c r="LS2" s="111"/>
      <c r="LT2" s="111"/>
      <c r="LU2" s="111"/>
      <c r="LV2" s="111"/>
      <c r="LW2" s="111"/>
      <c r="LX2" s="111"/>
      <c r="LY2" s="111"/>
      <c r="LZ2" s="111"/>
      <c r="MA2" s="111"/>
      <c r="MB2" s="111"/>
      <c r="MC2" s="111"/>
      <c r="MD2" s="111"/>
      <c r="ME2" s="111"/>
      <c r="MF2" s="111"/>
      <c r="MG2" s="111"/>
      <c r="MH2" s="111"/>
      <c r="MI2" s="111"/>
      <c r="MJ2" s="111"/>
      <c r="MK2" s="111"/>
      <c r="ML2" s="111"/>
      <c r="MM2" s="111"/>
      <c r="MN2" s="111"/>
      <c r="MO2" s="111"/>
      <c r="MP2" s="111"/>
      <c r="MQ2" s="111"/>
      <c r="MR2" s="111"/>
      <c r="MS2" s="111"/>
      <c r="MT2" s="111"/>
      <c r="MU2" s="111"/>
      <c r="MV2" s="111"/>
    </row>
    <row r="3" spans="1:360" s="1" customFormat="1" ht="18" customHeight="1" thickBot="1" x14ac:dyDescent="0.35">
      <c r="A3" s="22"/>
      <c r="B3" s="22"/>
      <c r="C3" s="22"/>
      <c r="D3" s="22"/>
      <c r="E3" s="22"/>
      <c r="F3" s="22"/>
      <c r="G3" s="279" t="s">
        <v>16</v>
      </c>
      <c r="H3" s="280"/>
      <c r="I3" s="280"/>
      <c r="J3" s="281"/>
      <c r="K3" s="282" t="s">
        <v>15</v>
      </c>
      <c r="L3" s="283"/>
      <c r="M3" s="283"/>
      <c r="N3" s="284"/>
    </row>
    <row r="4" spans="1:360" ht="27" customHeight="1" x14ac:dyDescent="0.3">
      <c r="A4" s="250" t="s">
        <v>2</v>
      </c>
      <c r="B4" s="253" t="s">
        <v>3</v>
      </c>
      <c r="C4" s="253" t="s">
        <v>11</v>
      </c>
      <c r="D4" s="253" t="s">
        <v>12</v>
      </c>
      <c r="E4" s="253" t="s">
        <v>0</v>
      </c>
      <c r="F4" s="256" t="s">
        <v>13</v>
      </c>
      <c r="G4" s="271" t="s">
        <v>7</v>
      </c>
      <c r="H4" s="272"/>
      <c r="I4" s="204" t="s">
        <v>8</v>
      </c>
      <c r="J4" s="205"/>
      <c r="K4" s="285" t="s">
        <v>7</v>
      </c>
      <c r="L4" s="286"/>
      <c r="M4" s="208" t="s">
        <v>8</v>
      </c>
      <c r="N4" s="209"/>
    </row>
    <row r="5" spans="1:360" ht="54" customHeight="1" thickBot="1" x14ac:dyDescent="0.35">
      <c r="A5" s="252"/>
      <c r="B5" s="255"/>
      <c r="C5" s="255"/>
      <c r="D5" s="255"/>
      <c r="E5" s="255"/>
      <c r="F5" s="258"/>
      <c r="G5" s="50" t="s">
        <v>4</v>
      </c>
      <c r="H5" s="51" t="s">
        <v>5</v>
      </c>
      <c r="I5" s="65" t="s">
        <v>6</v>
      </c>
      <c r="J5" s="66" t="s">
        <v>9</v>
      </c>
      <c r="K5" s="61" t="s">
        <v>4</v>
      </c>
      <c r="L5" s="62" t="s">
        <v>5</v>
      </c>
      <c r="M5" s="85" t="s">
        <v>6</v>
      </c>
      <c r="N5" s="86" t="s">
        <v>9</v>
      </c>
    </row>
    <row r="6" spans="1:360" ht="15" customHeight="1" x14ac:dyDescent="0.3">
      <c r="A6" s="264" t="s">
        <v>44</v>
      </c>
      <c r="B6" s="262" t="s">
        <v>118</v>
      </c>
      <c r="C6" s="267" t="s">
        <v>119</v>
      </c>
      <c r="D6" s="267" t="s">
        <v>120</v>
      </c>
      <c r="E6" s="269" t="s">
        <v>155</v>
      </c>
      <c r="F6" s="269" t="s">
        <v>21</v>
      </c>
      <c r="G6" s="273"/>
      <c r="H6" s="88"/>
      <c r="I6" s="275"/>
      <c r="J6" s="277"/>
      <c r="K6" s="287"/>
      <c r="L6" s="21"/>
      <c r="M6" s="289"/>
      <c r="N6" s="291"/>
    </row>
    <row r="7" spans="1:360" ht="198.6" customHeight="1" x14ac:dyDescent="0.3">
      <c r="A7" s="265"/>
      <c r="B7" s="263"/>
      <c r="C7" s="268"/>
      <c r="D7" s="268"/>
      <c r="E7" s="270"/>
      <c r="F7" s="270"/>
      <c r="G7" s="274"/>
      <c r="H7" s="24"/>
      <c r="I7" s="276"/>
      <c r="J7" s="278"/>
      <c r="K7" s="288"/>
      <c r="L7" s="11"/>
      <c r="M7" s="290"/>
      <c r="N7" s="292"/>
    </row>
    <row r="8" spans="1:360" ht="169.8" customHeight="1" x14ac:dyDescent="0.3">
      <c r="A8" s="265"/>
      <c r="B8" s="120" t="s">
        <v>121</v>
      </c>
      <c r="C8" s="139" t="s">
        <v>122</v>
      </c>
      <c r="D8" s="138" t="s">
        <v>123</v>
      </c>
      <c r="E8" s="139" t="s">
        <v>156</v>
      </c>
      <c r="F8" s="141" t="s">
        <v>127</v>
      </c>
      <c r="G8" s="29"/>
      <c r="H8" s="89"/>
      <c r="I8" s="32"/>
      <c r="J8" s="33"/>
      <c r="K8" s="18"/>
      <c r="L8" s="15"/>
      <c r="M8" s="5"/>
      <c r="N8" s="81"/>
    </row>
    <row r="9" spans="1:360" ht="174" customHeight="1" thickBot="1" x14ac:dyDescent="0.35">
      <c r="A9" s="266"/>
      <c r="B9" s="68" t="s">
        <v>124</v>
      </c>
      <c r="C9" s="3" t="s">
        <v>126</v>
      </c>
      <c r="D9" s="3" t="s">
        <v>125</v>
      </c>
      <c r="E9" s="139" t="s">
        <v>176</v>
      </c>
      <c r="F9" s="5" t="s">
        <v>1</v>
      </c>
      <c r="G9" s="29"/>
      <c r="H9" s="26"/>
      <c r="I9" s="32"/>
      <c r="J9" s="33"/>
      <c r="K9" s="18"/>
      <c r="L9" s="17"/>
      <c r="M9" s="5"/>
      <c r="N9" s="81"/>
    </row>
    <row r="10" spans="1:360" ht="15" thickBot="1" x14ac:dyDescent="0.35">
      <c r="F10" s="95" t="s">
        <v>17</v>
      </c>
      <c r="G10" s="96" t="e">
        <f>AVERAGE(G6:G9)</f>
        <v>#DIV/0!</v>
      </c>
    </row>
  </sheetData>
  <mergeCells count="27">
    <mergeCell ref="K3:N3"/>
    <mergeCell ref="K4:L4"/>
    <mergeCell ref="M4:N4"/>
    <mergeCell ref="K6:K7"/>
    <mergeCell ref="M6:M7"/>
    <mergeCell ref="N6:N7"/>
    <mergeCell ref="G6:G7"/>
    <mergeCell ref="I6:I7"/>
    <mergeCell ref="J6:J7"/>
    <mergeCell ref="F6:F7"/>
    <mergeCell ref="G3:J3"/>
    <mergeCell ref="A1:A2"/>
    <mergeCell ref="B1:L2"/>
    <mergeCell ref="M1:N2"/>
    <mergeCell ref="B6:B7"/>
    <mergeCell ref="A6:A9"/>
    <mergeCell ref="C6:C7"/>
    <mergeCell ref="D6:D7"/>
    <mergeCell ref="E6:E7"/>
    <mergeCell ref="B4:B5"/>
    <mergeCell ref="C4:C5"/>
    <mergeCell ref="D4:D5"/>
    <mergeCell ref="E4:E5"/>
    <mergeCell ref="F4:F5"/>
    <mergeCell ref="G4:H4"/>
    <mergeCell ref="I4:J4"/>
    <mergeCell ref="A4:A5"/>
  </mergeCells>
  <pageMargins left="0.9055118110236221" right="0.59055118110236227" top="0.35433070866141736" bottom="0.15748031496062992" header="0.31496062992125984" footer="0.31496062992125984"/>
  <pageSetup paperSize="281"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MV8"/>
  <sheetViews>
    <sheetView tabSelected="1" topLeftCell="A5" zoomScale="70" zoomScaleNormal="70" workbookViewId="0">
      <selection activeCell="B6" sqref="B6:F7"/>
    </sheetView>
  </sheetViews>
  <sheetFormatPr baseColWidth="10" defaultRowHeight="14.4" x14ac:dyDescent="0.3"/>
  <cols>
    <col min="1" max="1" width="24.5546875" customWidth="1"/>
    <col min="2" max="2" width="27" customWidth="1"/>
    <col min="3" max="3" width="23.88671875" customWidth="1"/>
    <col min="4" max="4" width="18" customWidth="1"/>
    <col min="5" max="5" width="14.5546875" customWidth="1"/>
    <col min="6" max="6" width="32.5546875" customWidth="1"/>
    <col min="7" max="7" width="16.109375" customWidth="1"/>
    <col min="8" max="8" width="26.44140625" customWidth="1"/>
    <col min="9" max="9" width="20.44140625" customWidth="1"/>
    <col min="10" max="10" width="37.6640625" customWidth="1"/>
    <col min="11" max="11" width="24.33203125" customWidth="1"/>
    <col min="12" max="12" width="18.44140625" customWidth="1"/>
    <col min="13" max="13" width="23.6640625" customWidth="1"/>
    <col min="14" max="14" width="18.44140625" customWidth="1"/>
  </cols>
  <sheetData>
    <row r="1" spans="1:360" s="112" customFormat="1" ht="50.25" customHeight="1" x14ac:dyDescent="0.3">
      <c r="A1" s="185"/>
      <c r="B1" s="187" t="s">
        <v>19</v>
      </c>
      <c r="C1" s="188"/>
      <c r="D1" s="188"/>
      <c r="E1" s="188"/>
      <c r="F1" s="188"/>
      <c r="G1" s="188"/>
      <c r="H1" s="188"/>
      <c r="I1" s="188"/>
      <c r="J1" s="188"/>
      <c r="K1" s="188"/>
      <c r="L1" s="188"/>
      <c r="M1" s="191"/>
      <c r="N1" s="192"/>
      <c r="O1"/>
      <c r="P1"/>
      <c r="Q1"/>
      <c r="R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c r="EY1" s="111"/>
      <c r="EZ1" s="111"/>
      <c r="FA1" s="111"/>
      <c r="FB1" s="111"/>
      <c r="FC1" s="111"/>
      <c r="FD1" s="111"/>
      <c r="FE1" s="111"/>
      <c r="FF1" s="111"/>
      <c r="FG1" s="111"/>
      <c r="FH1" s="111"/>
      <c r="FI1" s="111"/>
      <c r="FJ1" s="111"/>
      <c r="FK1" s="111"/>
      <c r="FL1" s="111"/>
      <c r="FM1" s="111"/>
      <c r="FN1" s="111"/>
      <c r="FO1" s="111"/>
      <c r="FP1" s="111"/>
      <c r="FQ1" s="111"/>
      <c r="FR1" s="111"/>
      <c r="FS1" s="111"/>
      <c r="FT1" s="111"/>
      <c r="FU1" s="111"/>
      <c r="FV1" s="111"/>
      <c r="FW1" s="111"/>
      <c r="FX1" s="111"/>
      <c r="FY1" s="111"/>
      <c r="FZ1" s="111"/>
      <c r="GA1" s="111"/>
      <c r="GB1" s="111"/>
      <c r="GC1" s="111"/>
      <c r="GD1" s="111"/>
      <c r="GE1" s="111"/>
      <c r="GF1" s="111"/>
      <c r="GG1" s="111"/>
      <c r="GH1" s="111"/>
      <c r="GI1" s="111"/>
      <c r="GJ1" s="111"/>
      <c r="GK1" s="111"/>
      <c r="GL1" s="111"/>
      <c r="GM1" s="111"/>
      <c r="GN1" s="111"/>
      <c r="GO1" s="111"/>
      <c r="GP1" s="111"/>
      <c r="GQ1" s="111"/>
      <c r="GR1" s="111"/>
      <c r="GS1" s="111"/>
      <c r="GT1" s="111"/>
      <c r="GU1" s="111"/>
      <c r="GV1" s="111"/>
      <c r="GW1" s="111"/>
      <c r="GX1" s="111"/>
      <c r="GY1" s="111"/>
      <c r="GZ1" s="111"/>
      <c r="HA1" s="111"/>
      <c r="HB1" s="111"/>
      <c r="HC1" s="111"/>
      <c r="HD1" s="111"/>
      <c r="HE1" s="111"/>
      <c r="HF1" s="111"/>
      <c r="HG1" s="111"/>
      <c r="HH1" s="111"/>
      <c r="HI1" s="111"/>
      <c r="HJ1" s="111"/>
      <c r="HK1" s="111"/>
      <c r="HL1" s="111"/>
      <c r="HM1" s="111"/>
      <c r="HN1" s="111"/>
      <c r="HO1" s="111"/>
      <c r="HP1" s="111"/>
      <c r="HQ1" s="111"/>
      <c r="HR1" s="111"/>
      <c r="HS1" s="111"/>
      <c r="HT1" s="111"/>
      <c r="HU1" s="111"/>
      <c r="HV1" s="111"/>
      <c r="HW1" s="111"/>
      <c r="HX1" s="111"/>
      <c r="HY1" s="111"/>
      <c r="HZ1" s="111"/>
      <c r="IA1" s="111"/>
      <c r="IB1" s="111"/>
      <c r="IC1" s="111"/>
      <c r="ID1" s="111"/>
      <c r="IE1" s="111"/>
      <c r="IF1" s="111"/>
      <c r="IG1" s="111"/>
      <c r="IH1" s="111"/>
      <c r="II1" s="111"/>
      <c r="IJ1" s="111"/>
      <c r="IK1" s="111"/>
      <c r="IL1" s="111"/>
      <c r="IM1" s="111"/>
      <c r="IN1" s="111"/>
      <c r="IO1" s="111"/>
      <c r="IP1" s="111"/>
      <c r="IQ1" s="111"/>
      <c r="IR1" s="111"/>
      <c r="IS1" s="111"/>
      <c r="IT1" s="111"/>
      <c r="IU1" s="111"/>
      <c r="IV1" s="111"/>
      <c r="IW1" s="111"/>
      <c r="IX1" s="111"/>
      <c r="IY1" s="111"/>
      <c r="IZ1" s="111"/>
      <c r="JA1" s="111"/>
      <c r="JB1" s="111"/>
      <c r="JC1" s="111"/>
      <c r="JD1" s="111"/>
      <c r="JE1" s="111"/>
      <c r="JF1" s="111"/>
      <c r="JG1" s="111"/>
      <c r="JH1" s="111"/>
      <c r="JI1" s="111"/>
      <c r="JJ1" s="111"/>
      <c r="JK1" s="111"/>
      <c r="JL1" s="111"/>
      <c r="JM1" s="111"/>
      <c r="JN1" s="111"/>
      <c r="JO1" s="111"/>
      <c r="JP1" s="111"/>
      <c r="JQ1" s="111"/>
      <c r="JR1" s="111"/>
      <c r="JS1" s="111"/>
      <c r="JT1" s="111"/>
      <c r="JU1" s="111"/>
      <c r="JV1" s="111"/>
      <c r="JW1" s="111"/>
      <c r="JX1" s="111"/>
      <c r="JY1" s="111"/>
      <c r="JZ1" s="111"/>
      <c r="KA1" s="111"/>
      <c r="KB1" s="111"/>
      <c r="KC1" s="111"/>
      <c r="KD1" s="111"/>
      <c r="KE1" s="111"/>
      <c r="KF1" s="111"/>
      <c r="KG1" s="111"/>
      <c r="KH1" s="111"/>
      <c r="KI1" s="111"/>
      <c r="KJ1" s="111"/>
      <c r="KK1" s="111"/>
      <c r="KL1" s="111"/>
      <c r="KM1" s="111"/>
      <c r="KN1" s="111"/>
      <c r="KO1" s="111"/>
      <c r="KP1" s="111"/>
      <c r="KQ1" s="111"/>
      <c r="KR1" s="111"/>
      <c r="KS1" s="111"/>
      <c r="KT1" s="111"/>
      <c r="KU1" s="111"/>
      <c r="KV1" s="111"/>
      <c r="KW1" s="111"/>
      <c r="KX1" s="111"/>
      <c r="KY1" s="111"/>
      <c r="KZ1" s="111"/>
      <c r="LA1" s="111"/>
      <c r="LB1" s="111"/>
      <c r="LC1" s="111"/>
      <c r="LD1" s="111"/>
      <c r="LE1" s="111"/>
      <c r="LF1" s="111"/>
      <c r="LG1" s="111"/>
      <c r="LH1" s="111"/>
      <c r="LI1" s="111"/>
      <c r="LJ1" s="111"/>
      <c r="LK1" s="111"/>
      <c r="LL1" s="111"/>
      <c r="LM1" s="111"/>
      <c r="LN1" s="111"/>
      <c r="LO1" s="111"/>
      <c r="LP1" s="111"/>
      <c r="LQ1" s="111"/>
      <c r="LR1" s="111"/>
      <c r="LS1" s="111"/>
      <c r="LT1" s="111"/>
      <c r="LU1" s="111"/>
      <c r="LV1" s="111"/>
      <c r="LW1" s="111"/>
      <c r="LX1" s="111"/>
      <c r="LY1" s="111"/>
      <c r="LZ1" s="111"/>
      <c r="MA1" s="111"/>
      <c r="MB1" s="111"/>
      <c r="MC1" s="111"/>
      <c r="MD1" s="111"/>
      <c r="ME1" s="111"/>
      <c r="MF1" s="111"/>
      <c r="MG1" s="111"/>
      <c r="MH1" s="111"/>
      <c r="MI1" s="111"/>
      <c r="MJ1" s="111"/>
      <c r="MK1" s="111"/>
      <c r="ML1" s="111"/>
      <c r="MM1" s="111"/>
      <c r="MN1" s="111"/>
      <c r="MO1" s="111"/>
      <c r="MP1" s="111"/>
      <c r="MQ1" s="111"/>
      <c r="MR1" s="111"/>
      <c r="MS1" s="111"/>
      <c r="MT1" s="111"/>
      <c r="MU1" s="111"/>
      <c r="MV1" s="111"/>
    </row>
    <row r="2" spans="1:360" s="112" customFormat="1" ht="32.25" customHeight="1" thickBot="1" x14ac:dyDescent="0.35">
      <c r="A2" s="186"/>
      <c r="B2" s="189"/>
      <c r="C2" s="190"/>
      <c r="D2" s="190"/>
      <c r="E2" s="190"/>
      <c r="F2" s="190"/>
      <c r="G2" s="190"/>
      <c r="H2" s="190"/>
      <c r="I2" s="190"/>
      <c r="J2" s="190"/>
      <c r="K2" s="190"/>
      <c r="L2" s="190"/>
      <c r="M2" s="193"/>
      <c r="N2" s="194"/>
      <c r="O2"/>
      <c r="P2"/>
      <c r="Q2"/>
      <c r="R2"/>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11"/>
      <c r="CY2" s="111"/>
      <c r="CZ2" s="111"/>
      <c r="DA2" s="111"/>
      <c r="DB2" s="111"/>
      <c r="DC2" s="111"/>
      <c r="DD2" s="111"/>
      <c r="DE2" s="111"/>
      <c r="DF2" s="111"/>
      <c r="DG2" s="111"/>
      <c r="DH2" s="111"/>
      <c r="DI2" s="111"/>
      <c r="DJ2" s="111"/>
      <c r="DK2" s="111"/>
      <c r="DL2" s="111"/>
      <c r="DM2" s="111"/>
      <c r="DN2" s="111"/>
      <c r="DO2" s="111"/>
      <c r="DP2" s="111"/>
      <c r="DQ2" s="111"/>
      <c r="DR2" s="111"/>
      <c r="DS2" s="111"/>
      <c r="DT2" s="111"/>
      <c r="DU2" s="111"/>
      <c r="DV2" s="111"/>
      <c r="DW2" s="111"/>
      <c r="DX2" s="111"/>
      <c r="DY2" s="111"/>
      <c r="DZ2" s="111"/>
      <c r="EA2" s="111"/>
      <c r="EB2" s="111"/>
      <c r="EC2" s="111"/>
      <c r="ED2" s="111"/>
      <c r="EE2" s="111"/>
      <c r="EF2" s="111"/>
      <c r="EG2" s="111"/>
      <c r="EH2" s="111"/>
      <c r="EI2" s="111"/>
      <c r="EJ2" s="111"/>
      <c r="EK2" s="111"/>
      <c r="EL2" s="111"/>
      <c r="EM2" s="111"/>
      <c r="EN2" s="111"/>
      <c r="EO2" s="111"/>
      <c r="EP2" s="111"/>
      <c r="EQ2" s="111"/>
      <c r="ER2" s="111"/>
      <c r="ES2" s="111"/>
      <c r="ET2" s="111"/>
      <c r="EU2" s="111"/>
      <c r="EV2" s="111"/>
      <c r="EW2" s="111"/>
      <c r="EX2" s="111"/>
      <c r="EY2" s="111"/>
      <c r="EZ2" s="111"/>
      <c r="FA2" s="111"/>
      <c r="FB2" s="111"/>
      <c r="FC2" s="111"/>
      <c r="FD2" s="111"/>
      <c r="FE2" s="111"/>
      <c r="FF2" s="111"/>
      <c r="FG2" s="111"/>
      <c r="FH2" s="111"/>
      <c r="FI2" s="111"/>
      <c r="FJ2" s="111"/>
      <c r="FK2" s="111"/>
      <c r="FL2" s="111"/>
      <c r="FM2" s="111"/>
      <c r="FN2" s="111"/>
      <c r="FO2" s="111"/>
      <c r="FP2" s="111"/>
      <c r="FQ2" s="111"/>
      <c r="FR2" s="111"/>
      <c r="FS2" s="111"/>
      <c r="FT2" s="111"/>
      <c r="FU2" s="111"/>
      <c r="FV2" s="111"/>
      <c r="FW2" s="111"/>
      <c r="FX2" s="111"/>
      <c r="FY2" s="111"/>
      <c r="FZ2" s="111"/>
      <c r="GA2" s="111"/>
      <c r="GB2" s="111"/>
      <c r="GC2" s="111"/>
      <c r="GD2" s="111"/>
      <c r="GE2" s="111"/>
      <c r="GF2" s="111"/>
      <c r="GG2" s="111"/>
      <c r="GH2" s="111"/>
      <c r="GI2" s="111"/>
      <c r="GJ2" s="111"/>
      <c r="GK2" s="111"/>
      <c r="GL2" s="111"/>
      <c r="GM2" s="111"/>
      <c r="GN2" s="111"/>
      <c r="GO2" s="111"/>
      <c r="GP2" s="111"/>
      <c r="GQ2" s="111"/>
      <c r="GR2" s="111"/>
      <c r="GS2" s="111"/>
      <c r="GT2" s="111"/>
      <c r="GU2" s="111"/>
      <c r="GV2" s="111"/>
      <c r="GW2" s="111"/>
      <c r="GX2" s="111"/>
      <c r="GY2" s="111"/>
      <c r="GZ2" s="111"/>
      <c r="HA2" s="111"/>
      <c r="HB2" s="111"/>
      <c r="HC2" s="111"/>
      <c r="HD2" s="111"/>
      <c r="HE2" s="111"/>
      <c r="HF2" s="111"/>
      <c r="HG2" s="111"/>
      <c r="HH2" s="111"/>
      <c r="HI2" s="111"/>
      <c r="HJ2" s="111"/>
      <c r="HK2" s="111"/>
      <c r="HL2" s="111"/>
      <c r="HM2" s="111"/>
      <c r="HN2" s="111"/>
      <c r="HO2" s="111"/>
      <c r="HP2" s="111"/>
      <c r="HQ2" s="111"/>
      <c r="HR2" s="111"/>
      <c r="HS2" s="111"/>
      <c r="HT2" s="111"/>
      <c r="HU2" s="111"/>
      <c r="HV2" s="111"/>
      <c r="HW2" s="111"/>
      <c r="HX2" s="111"/>
      <c r="HY2" s="111"/>
      <c r="HZ2" s="111"/>
      <c r="IA2" s="111"/>
      <c r="IB2" s="111"/>
      <c r="IC2" s="111"/>
      <c r="ID2" s="111"/>
      <c r="IE2" s="111"/>
      <c r="IF2" s="111"/>
      <c r="IG2" s="111"/>
      <c r="IH2" s="111"/>
      <c r="II2" s="111"/>
      <c r="IJ2" s="111"/>
      <c r="IK2" s="111"/>
      <c r="IL2" s="111"/>
      <c r="IM2" s="111"/>
      <c r="IN2" s="111"/>
      <c r="IO2" s="111"/>
      <c r="IP2" s="111"/>
      <c r="IQ2" s="111"/>
      <c r="IR2" s="111"/>
      <c r="IS2" s="111"/>
      <c r="IT2" s="111"/>
      <c r="IU2" s="111"/>
      <c r="IV2" s="111"/>
      <c r="IW2" s="111"/>
      <c r="IX2" s="111"/>
      <c r="IY2" s="111"/>
      <c r="IZ2" s="111"/>
      <c r="JA2" s="111"/>
      <c r="JB2" s="111"/>
      <c r="JC2" s="111"/>
      <c r="JD2" s="111"/>
      <c r="JE2" s="111"/>
      <c r="JF2" s="111"/>
      <c r="JG2" s="111"/>
      <c r="JH2" s="111"/>
      <c r="JI2" s="111"/>
      <c r="JJ2" s="111"/>
      <c r="JK2" s="111"/>
      <c r="JL2" s="111"/>
      <c r="JM2" s="111"/>
      <c r="JN2" s="111"/>
      <c r="JO2" s="111"/>
      <c r="JP2" s="111"/>
      <c r="JQ2" s="111"/>
      <c r="JR2" s="111"/>
      <c r="JS2" s="111"/>
      <c r="JT2" s="111"/>
      <c r="JU2" s="111"/>
      <c r="JV2" s="111"/>
      <c r="JW2" s="111"/>
      <c r="JX2" s="111"/>
      <c r="JY2" s="111"/>
      <c r="JZ2" s="111"/>
      <c r="KA2" s="111"/>
      <c r="KB2" s="111"/>
      <c r="KC2" s="111"/>
      <c r="KD2" s="111"/>
      <c r="KE2" s="111"/>
      <c r="KF2" s="111"/>
      <c r="KG2" s="111"/>
      <c r="KH2" s="111"/>
      <c r="KI2" s="111"/>
      <c r="KJ2" s="111"/>
      <c r="KK2" s="111"/>
      <c r="KL2" s="111"/>
      <c r="KM2" s="111"/>
      <c r="KN2" s="111"/>
      <c r="KO2" s="111"/>
      <c r="KP2" s="111"/>
      <c r="KQ2" s="111"/>
      <c r="KR2" s="111"/>
      <c r="KS2" s="111"/>
      <c r="KT2" s="111"/>
      <c r="KU2" s="111"/>
      <c r="KV2" s="111"/>
      <c r="KW2" s="111"/>
      <c r="KX2" s="111"/>
      <c r="KY2" s="111"/>
      <c r="KZ2" s="111"/>
      <c r="LA2" s="111"/>
      <c r="LB2" s="111"/>
      <c r="LC2" s="111"/>
      <c r="LD2" s="111"/>
      <c r="LE2" s="111"/>
      <c r="LF2" s="111"/>
      <c r="LG2" s="111"/>
      <c r="LH2" s="111"/>
      <c r="LI2" s="111"/>
      <c r="LJ2" s="111"/>
      <c r="LK2" s="111"/>
      <c r="LL2" s="111"/>
      <c r="LM2" s="111"/>
      <c r="LN2" s="111"/>
      <c r="LO2" s="111"/>
      <c r="LP2" s="111"/>
      <c r="LQ2" s="111"/>
      <c r="LR2" s="111"/>
      <c r="LS2" s="111"/>
      <c r="LT2" s="111"/>
      <c r="LU2" s="111"/>
      <c r="LV2" s="111"/>
      <c r="LW2" s="111"/>
      <c r="LX2" s="111"/>
      <c r="LY2" s="111"/>
      <c r="LZ2" s="111"/>
      <c r="MA2" s="111"/>
      <c r="MB2" s="111"/>
      <c r="MC2" s="111"/>
      <c r="MD2" s="111"/>
      <c r="ME2" s="111"/>
      <c r="MF2" s="111"/>
      <c r="MG2" s="111"/>
      <c r="MH2" s="111"/>
      <c r="MI2" s="111"/>
      <c r="MJ2" s="111"/>
      <c r="MK2" s="111"/>
      <c r="ML2" s="111"/>
      <c r="MM2" s="111"/>
      <c r="MN2" s="111"/>
      <c r="MO2" s="111"/>
      <c r="MP2" s="111"/>
      <c r="MQ2" s="111"/>
      <c r="MR2" s="111"/>
      <c r="MS2" s="111"/>
      <c r="MT2" s="111"/>
      <c r="MU2" s="111"/>
      <c r="MV2" s="111"/>
    </row>
    <row r="3" spans="1:360" ht="18" customHeight="1" thickBot="1" x14ac:dyDescent="0.35">
      <c r="A3" s="22"/>
      <c r="B3" s="22"/>
      <c r="C3" s="22"/>
      <c r="D3" s="22"/>
      <c r="E3" s="22"/>
      <c r="F3" s="22"/>
      <c r="G3" s="213" t="s">
        <v>16</v>
      </c>
      <c r="H3" s="214"/>
      <c r="I3" s="214"/>
      <c r="J3" s="215"/>
      <c r="K3" s="210" t="s">
        <v>15</v>
      </c>
      <c r="L3" s="211"/>
      <c r="M3" s="211"/>
      <c r="N3" s="212"/>
    </row>
    <row r="4" spans="1:360" ht="27" customHeight="1" x14ac:dyDescent="0.3">
      <c r="A4" s="195" t="s">
        <v>2</v>
      </c>
      <c r="B4" s="197" t="s">
        <v>3</v>
      </c>
      <c r="C4" s="197" t="s">
        <v>11</v>
      </c>
      <c r="D4" s="197" t="s">
        <v>12</v>
      </c>
      <c r="E4" s="197" t="s">
        <v>0</v>
      </c>
      <c r="F4" s="200" t="s">
        <v>13</v>
      </c>
      <c r="G4" s="202" t="s">
        <v>7</v>
      </c>
      <c r="H4" s="203"/>
      <c r="I4" s="204" t="s">
        <v>8</v>
      </c>
      <c r="J4" s="205"/>
      <c r="K4" s="206" t="s">
        <v>7</v>
      </c>
      <c r="L4" s="207"/>
      <c r="M4" s="208" t="s">
        <v>8</v>
      </c>
      <c r="N4" s="209"/>
    </row>
    <row r="5" spans="1:360" ht="42.75" customHeight="1" thickBot="1" x14ac:dyDescent="0.35">
      <c r="A5" s="196"/>
      <c r="B5" s="198"/>
      <c r="C5" s="199"/>
      <c r="D5" s="199"/>
      <c r="E5" s="199"/>
      <c r="F5" s="201"/>
      <c r="G5" s="70" t="s">
        <v>4</v>
      </c>
      <c r="H5" s="69" t="s">
        <v>5</v>
      </c>
      <c r="I5" s="65" t="s">
        <v>6</v>
      </c>
      <c r="J5" s="66" t="s">
        <v>9</v>
      </c>
      <c r="K5" s="61" t="s">
        <v>4</v>
      </c>
      <c r="L5" s="62" t="s">
        <v>5</v>
      </c>
      <c r="M5" s="85" t="s">
        <v>6</v>
      </c>
      <c r="N5" s="86" t="s">
        <v>9</v>
      </c>
    </row>
    <row r="6" spans="1:360" ht="193.5" customHeight="1" x14ac:dyDescent="0.3">
      <c r="A6" s="183" t="s">
        <v>47</v>
      </c>
      <c r="B6" s="153" t="s">
        <v>142</v>
      </c>
      <c r="C6" s="164" t="s">
        <v>143</v>
      </c>
      <c r="D6" s="164" t="s">
        <v>48</v>
      </c>
      <c r="E6" s="164" t="s">
        <v>177</v>
      </c>
      <c r="F6" s="162" t="s">
        <v>1</v>
      </c>
      <c r="G6" s="154"/>
      <c r="H6" s="155"/>
      <c r="I6" s="156"/>
      <c r="J6" s="157"/>
      <c r="K6" s="158"/>
      <c r="L6" s="159"/>
      <c r="M6" s="160"/>
      <c r="N6" s="161"/>
    </row>
    <row r="7" spans="1:360" ht="158.25" customHeight="1" x14ac:dyDescent="0.3">
      <c r="A7" s="184"/>
      <c r="B7" s="2" t="s">
        <v>46</v>
      </c>
      <c r="C7" s="2" t="s">
        <v>144</v>
      </c>
      <c r="D7" s="110" t="s">
        <v>145</v>
      </c>
      <c r="E7" s="153" t="s">
        <v>177</v>
      </c>
      <c r="F7" s="16" t="s">
        <v>1</v>
      </c>
      <c r="G7" s="23"/>
      <c r="H7" s="24"/>
      <c r="I7" s="92"/>
      <c r="J7" s="33"/>
      <c r="K7" s="13"/>
      <c r="L7" s="11"/>
      <c r="M7" s="4"/>
      <c r="N7" s="81"/>
    </row>
    <row r="8" spans="1:360" x14ac:dyDescent="0.3">
      <c r="G8" s="19" t="e">
        <f>AVERAGE(G7:G7)</f>
        <v>#DIV/0!</v>
      </c>
    </row>
  </sheetData>
  <mergeCells count="16">
    <mergeCell ref="A6:A7"/>
    <mergeCell ref="A1:A2"/>
    <mergeCell ref="B1:L2"/>
    <mergeCell ref="M1:N2"/>
    <mergeCell ref="A4:A5"/>
    <mergeCell ref="B4:B5"/>
    <mergeCell ref="C4:C5"/>
    <mergeCell ref="D4:D5"/>
    <mergeCell ref="E4:E5"/>
    <mergeCell ref="F4:F5"/>
    <mergeCell ref="G4:H4"/>
    <mergeCell ref="I4:J4"/>
    <mergeCell ref="K4:L4"/>
    <mergeCell ref="M4:N4"/>
    <mergeCell ref="K3:N3"/>
    <mergeCell ref="G3:J3"/>
  </mergeCells>
  <pageMargins left="0.9055118110236221" right="0.59055118110236227" top="0.74803149606299213" bottom="0.15748031496062992" header="0.31496062992125984" footer="0.31496062992125984"/>
  <pageSetup paperSize="281"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SR5175"/>
  <sheetViews>
    <sheetView topLeftCell="A11" zoomScale="66" zoomScaleNormal="66" workbookViewId="0">
      <selection activeCell="E12" sqref="E12"/>
    </sheetView>
  </sheetViews>
  <sheetFormatPr baseColWidth="10" defaultRowHeight="14.4" x14ac:dyDescent="0.3"/>
  <cols>
    <col min="1" max="1" width="21.88671875" customWidth="1"/>
    <col min="2" max="2" width="27" customWidth="1"/>
    <col min="3" max="3" width="23.88671875" customWidth="1"/>
    <col min="4" max="4" width="18" customWidth="1"/>
    <col min="5" max="5" width="14.5546875" customWidth="1"/>
    <col min="6" max="6" width="32.5546875" customWidth="1"/>
    <col min="7" max="7" width="16.109375" customWidth="1"/>
    <col min="8" max="8" width="26.44140625" customWidth="1"/>
    <col min="9" max="9" width="18.6640625" customWidth="1"/>
    <col min="10" max="10" width="34.88671875" customWidth="1"/>
    <col min="11" max="11" width="17.6640625" style="1" customWidth="1"/>
    <col min="12" max="12" width="25.5546875" style="1" customWidth="1"/>
    <col min="13" max="13" width="24.6640625" style="1" customWidth="1"/>
    <col min="14" max="14" width="19.44140625" style="1" customWidth="1"/>
    <col min="15" max="512" width="11.44140625" style="1"/>
  </cols>
  <sheetData>
    <row r="1" spans="1:360" s="112" customFormat="1" ht="50.25" customHeight="1" x14ac:dyDescent="0.3">
      <c r="A1" s="185"/>
      <c r="B1" s="187" t="s">
        <v>19</v>
      </c>
      <c r="C1" s="188"/>
      <c r="D1" s="188"/>
      <c r="E1" s="188"/>
      <c r="F1" s="188"/>
      <c r="G1" s="188"/>
      <c r="H1" s="188"/>
      <c r="I1" s="188"/>
      <c r="J1" s="188"/>
      <c r="K1" s="188"/>
      <c r="L1" s="188"/>
      <c r="M1" s="191"/>
      <c r="N1" s="192"/>
      <c r="O1" s="1"/>
      <c r="P1" s="1"/>
      <c r="Q1" s="1"/>
      <c r="R1" s="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c r="EY1" s="111"/>
      <c r="EZ1" s="111"/>
      <c r="FA1" s="111"/>
      <c r="FB1" s="111"/>
      <c r="FC1" s="111"/>
      <c r="FD1" s="111"/>
      <c r="FE1" s="111"/>
      <c r="FF1" s="111"/>
      <c r="FG1" s="111"/>
      <c r="FH1" s="111"/>
      <c r="FI1" s="111"/>
      <c r="FJ1" s="111"/>
      <c r="FK1" s="111"/>
      <c r="FL1" s="111"/>
      <c r="FM1" s="111"/>
      <c r="FN1" s="111"/>
      <c r="FO1" s="111"/>
      <c r="FP1" s="111"/>
      <c r="FQ1" s="111"/>
      <c r="FR1" s="111"/>
      <c r="FS1" s="111"/>
      <c r="FT1" s="111"/>
      <c r="FU1" s="111"/>
      <c r="FV1" s="111"/>
      <c r="FW1" s="111"/>
      <c r="FX1" s="111"/>
      <c r="FY1" s="111"/>
      <c r="FZ1" s="111"/>
      <c r="GA1" s="111"/>
      <c r="GB1" s="111"/>
      <c r="GC1" s="111"/>
      <c r="GD1" s="111"/>
      <c r="GE1" s="111"/>
      <c r="GF1" s="111"/>
      <c r="GG1" s="111"/>
      <c r="GH1" s="111"/>
      <c r="GI1" s="111"/>
      <c r="GJ1" s="111"/>
      <c r="GK1" s="111"/>
      <c r="GL1" s="111"/>
      <c r="GM1" s="111"/>
      <c r="GN1" s="111"/>
      <c r="GO1" s="111"/>
      <c r="GP1" s="111"/>
      <c r="GQ1" s="111"/>
      <c r="GR1" s="111"/>
      <c r="GS1" s="111"/>
      <c r="GT1" s="111"/>
      <c r="GU1" s="111"/>
      <c r="GV1" s="111"/>
      <c r="GW1" s="111"/>
      <c r="GX1" s="111"/>
      <c r="GY1" s="111"/>
      <c r="GZ1" s="111"/>
      <c r="HA1" s="111"/>
      <c r="HB1" s="111"/>
      <c r="HC1" s="111"/>
      <c r="HD1" s="111"/>
      <c r="HE1" s="111"/>
      <c r="HF1" s="111"/>
      <c r="HG1" s="111"/>
      <c r="HH1" s="111"/>
      <c r="HI1" s="111"/>
      <c r="HJ1" s="111"/>
      <c r="HK1" s="111"/>
      <c r="HL1" s="111"/>
      <c r="HM1" s="111"/>
      <c r="HN1" s="111"/>
      <c r="HO1" s="111"/>
      <c r="HP1" s="111"/>
      <c r="HQ1" s="111"/>
      <c r="HR1" s="111"/>
      <c r="HS1" s="111"/>
      <c r="HT1" s="111"/>
      <c r="HU1" s="111"/>
      <c r="HV1" s="111"/>
      <c r="HW1" s="111"/>
      <c r="HX1" s="111"/>
      <c r="HY1" s="111"/>
      <c r="HZ1" s="111"/>
      <c r="IA1" s="111"/>
      <c r="IB1" s="111"/>
      <c r="IC1" s="111"/>
      <c r="ID1" s="111"/>
      <c r="IE1" s="111"/>
      <c r="IF1" s="111"/>
      <c r="IG1" s="111"/>
      <c r="IH1" s="111"/>
      <c r="II1" s="111"/>
      <c r="IJ1" s="111"/>
      <c r="IK1" s="111"/>
      <c r="IL1" s="111"/>
      <c r="IM1" s="111"/>
      <c r="IN1" s="111"/>
      <c r="IO1" s="111"/>
      <c r="IP1" s="111"/>
      <c r="IQ1" s="111"/>
      <c r="IR1" s="111"/>
      <c r="IS1" s="111"/>
      <c r="IT1" s="111"/>
      <c r="IU1" s="111"/>
      <c r="IV1" s="111"/>
      <c r="IW1" s="111"/>
      <c r="IX1" s="111"/>
      <c r="IY1" s="111"/>
      <c r="IZ1" s="111"/>
      <c r="JA1" s="111"/>
      <c r="JB1" s="111"/>
      <c r="JC1" s="111"/>
      <c r="JD1" s="111"/>
      <c r="JE1" s="111"/>
      <c r="JF1" s="111"/>
      <c r="JG1" s="111"/>
      <c r="JH1" s="111"/>
      <c r="JI1" s="111"/>
      <c r="JJ1" s="111"/>
      <c r="JK1" s="111"/>
      <c r="JL1" s="111"/>
      <c r="JM1" s="111"/>
      <c r="JN1" s="111"/>
      <c r="JO1" s="111"/>
      <c r="JP1" s="111"/>
      <c r="JQ1" s="111"/>
      <c r="JR1" s="111"/>
      <c r="JS1" s="111"/>
      <c r="JT1" s="111"/>
      <c r="JU1" s="111"/>
      <c r="JV1" s="111"/>
      <c r="JW1" s="111"/>
      <c r="JX1" s="111"/>
      <c r="JY1" s="111"/>
      <c r="JZ1" s="111"/>
      <c r="KA1" s="111"/>
      <c r="KB1" s="111"/>
      <c r="KC1" s="111"/>
      <c r="KD1" s="111"/>
      <c r="KE1" s="111"/>
      <c r="KF1" s="111"/>
      <c r="KG1" s="111"/>
      <c r="KH1" s="111"/>
      <c r="KI1" s="111"/>
      <c r="KJ1" s="111"/>
      <c r="KK1" s="111"/>
      <c r="KL1" s="111"/>
      <c r="KM1" s="111"/>
      <c r="KN1" s="111"/>
      <c r="KO1" s="111"/>
      <c r="KP1" s="111"/>
      <c r="KQ1" s="111"/>
      <c r="KR1" s="111"/>
      <c r="KS1" s="111"/>
      <c r="KT1" s="111"/>
      <c r="KU1" s="111"/>
      <c r="KV1" s="111"/>
      <c r="KW1" s="111"/>
      <c r="KX1" s="111"/>
      <c r="KY1" s="111"/>
      <c r="KZ1" s="111"/>
      <c r="LA1" s="111"/>
      <c r="LB1" s="111"/>
      <c r="LC1" s="111"/>
      <c r="LD1" s="111"/>
      <c r="LE1" s="111"/>
      <c r="LF1" s="111"/>
      <c r="LG1" s="111"/>
      <c r="LH1" s="111"/>
      <c r="LI1" s="111"/>
      <c r="LJ1" s="111"/>
      <c r="LK1" s="111"/>
      <c r="LL1" s="111"/>
      <c r="LM1" s="111"/>
      <c r="LN1" s="111"/>
      <c r="LO1" s="111"/>
      <c r="LP1" s="111"/>
      <c r="LQ1" s="111"/>
      <c r="LR1" s="111"/>
      <c r="LS1" s="111"/>
      <c r="LT1" s="111"/>
      <c r="LU1" s="111"/>
      <c r="LV1" s="111"/>
      <c r="LW1" s="111"/>
      <c r="LX1" s="111"/>
      <c r="LY1" s="111"/>
      <c r="LZ1" s="111"/>
      <c r="MA1" s="111"/>
      <c r="MB1" s="111"/>
      <c r="MC1" s="111"/>
      <c r="MD1" s="111"/>
      <c r="ME1" s="111"/>
      <c r="MF1" s="111"/>
      <c r="MG1" s="111"/>
      <c r="MH1" s="111"/>
      <c r="MI1" s="111"/>
      <c r="MJ1" s="111"/>
      <c r="MK1" s="111"/>
      <c r="ML1" s="111"/>
      <c r="MM1" s="111"/>
      <c r="MN1" s="111"/>
      <c r="MO1" s="111"/>
      <c r="MP1" s="111"/>
      <c r="MQ1" s="111"/>
      <c r="MR1" s="111"/>
      <c r="MS1" s="111"/>
      <c r="MT1" s="111"/>
      <c r="MU1" s="111"/>
      <c r="MV1" s="111"/>
    </row>
    <row r="2" spans="1:360" s="112" customFormat="1" ht="32.25" customHeight="1" thickBot="1" x14ac:dyDescent="0.35">
      <c r="A2" s="186"/>
      <c r="B2" s="189"/>
      <c r="C2" s="190"/>
      <c r="D2" s="190"/>
      <c r="E2" s="190"/>
      <c r="F2" s="190"/>
      <c r="G2" s="190"/>
      <c r="H2" s="190"/>
      <c r="I2" s="190"/>
      <c r="J2" s="190"/>
      <c r="K2" s="190"/>
      <c r="L2" s="190"/>
      <c r="M2" s="193"/>
      <c r="N2" s="194"/>
      <c r="O2" s="1"/>
      <c r="P2" s="1"/>
      <c r="Q2" s="1"/>
      <c r="R2" s="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11"/>
      <c r="CY2" s="111"/>
      <c r="CZ2" s="111"/>
      <c r="DA2" s="111"/>
      <c r="DB2" s="111"/>
      <c r="DC2" s="111"/>
      <c r="DD2" s="111"/>
      <c r="DE2" s="111"/>
      <c r="DF2" s="111"/>
      <c r="DG2" s="111"/>
      <c r="DH2" s="111"/>
      <c r="DI2" s="111"/>
      <c r="DJ2" s="111"/>
      <c r="DK2" s="111"/>
      <c r="DL2" s="111"/>
      <c r="DM2" s="111"/>
      <c r="DN2" s="111"/>
      <c r="DO2" s="111"/>
      <c r="DP2" s="111"/>
      <c r="DQ2" s="111"/>
      <c r="DR2" s="111"/>
      <c r="DS2" s="111"/>
      <c r="DT2" s="111"/>
      <c r="DU2" s="111"/>
      <c r="DV2" s="111"/>
      <c r="DW2" s="111"/>
      <c r="DX2" s="111"/>
      <c r="DY2" s="111"/>
      <c r="DZ2" s="111"/>
      <c r="EA2" s="111"/>
      <c r="EB2" s="111"/>
      <c r="EC2" s="111"/>
      <c r="ED2" s="111"/>
      <c r="EE2" s="111"/>
      <c r="EF2" s="111"/>
      <c r="EG2" s="111"/>
      <c r="EH2" s="111"/>
      <c r="EI2" s="111"/>
      <c r="EJ2" s="111"/>
      <c r="EK2" s="111"/>
      <c r="EL2" s="111"/>
      <c r="EM2" s="111"/>
      <c r="EN2" s="111"/>
      <c r="EO2" s="111"/>
      <c r="EP2" s="111"/>
      <c r="EQ2" s="111"/>
      <c r="ER2" s="111"/>
      <c r="ES2" s="111"/>
      <c r="ET2" s="111"/>
      <c r="EU2" s="111"/>
      <c r="EV2" s="111"/>
      <c r="EW2" s="111"/>
      <c r="EX2" s="111"/>
      <c r="EY2" s="111"/>
      <c r="EZ2" s="111"/>
      <c r="FA2" s="111"/>
      <c r="FB2" s="111"/>
      <c r="FC2" s="111"/>
      <c r="FD2" s="111"/>
      <c r="FE2" s="111"/>
      <c r="FF2" s="111"/>
      <c r="FG2" s="111"/>
      <c r="FH2" s="111"/>
      <c r="FI2" s="111"/>
      <c r="FJ2" s="111"/>
      <c r="FK2" s="111"/>
      <c r="FL2" s="111"/>
      <c r="FM2" s="111"/>
      <c r="FN2" s="111"/>
      <c r="FO2" s="111"/>
      <c r="FP2" s="111"/>
      <c r="FQ2" s="111"/>
      <c r="FR2" s="111"/>
      <c r="FS2" s="111"/>
      <c r="FT2" s="111"/>
      <c r="FU2" s="111"/>
      <c r="FV2" s="111"/>
      <c r="FW2" s="111"/>
      <c r="FX2" s="111"/>
      <c r="FY2" s="111"/>
      <c r="FZ2" s="111"/>
      <c r="GA2" s="111"/>
      <c r="GB2" s="111"/>
      <c r="GC2" s="111"/>
      <c r="GD2" s="111"/>
      <c r="GE2" s="111"/>
      <c r="GF2" s="111"/>
      <c r="GG2" s="111"/>
      <c r="GH2" s="111"/>
      <c r="GI2" s="111"/>
      <c r="GJ2" s="111"/>
      <c r="GK2" s="111"/>
      <c r="GL2" s="111"/>
      <c r="GM2" s="111"/>
      <c r="GN2" s="111"/>
      <c r="GO2" s="111"/>
      <c r="GP2" s="111"/>
      <c r="GQ2" s="111"/>
      <c r="GR2" s="111"/>
      <c r="GS2" s="111"/>
      <c r="GT2" s="111"/>
      <c r="GU2" s="111"/>
      <c r="GV2" s="111"/>
      <c r="GW2" s="111"/>
      <c r="GX2" s="111"/>
      <c r="GY2" s="111"/>
      <c r="GZ2" s="111"/>
      <c r="HA2" s="111"/>
      <c r="HB2" s="111"/>
      <c r="HC2" s="111"/>
      <c r="HD2" s="111"/>
      <c r="HE2" s="111"/>
      <c r="HF2" s="111"/>
      <c r="HG2" s="111"/>
      <c r="HH2" s="111"/>
      <c r="HI2" s="111"/>
      <c r="HJ2" s="111"/>
      <c r="HK2" s="111"/>
      <c r="HL2" s="111"/>
      <c r="HM2" s="111"/>
      <c r="HN2" s="111"/>
      <c r="HO2" s="111"/>
      <c r="HP2" s="111"/>
      <c r="HQ2" s="111"/>
      <c r="HR2" s="111"/>
      <c r="HS2" s="111"/>
      <c r="HT2" s="111"/>
      <c r="HU2" s="111"/>
      <c r="HV2" s="111"/>
      <c r="HW2" s="111"/>
      <c r="HX2" s="111"/>
      <c r="HY2" s="111"/>
      <c r="HZ2" s="111"/>
      <c r="IA2" s="111"/>
      <c r="IB2" s="111"/>
      <c r="IC2" s="111"/>
      <c r="ID2" s="111"/>
      <c r="IE2" s="111"/>
      <c r="IF2" s="111"/>
      <c r="IG2" s="111"/>
      <c r="IH2" s="111"/>
      <c r="II2" s="111"/>
      <c r="IJ2" s="111"/>
      <c r="IK2" s="111"/>
      <c r="IL2" s="111"/>
      <c r="IM2" s="111"/>
      <c r="IN2" s="111"/>
      <c r="IO2" s="111"/>
      <c r="IP2" s="111"/>
      <c r="IQ2" s="111"/>
      <c r="IR2" s="111"/>
      <c r="IS2" s="111"/>
      <c r="IT2" s="111"/>
      <c r="IU2" s="111"/>
      <c r="IV2" s="111"/>
      <c r="IW2" s="111"/>
      <c r="IX2" s="111"/>
      <c r="IY2" s="111"/>
      <c r="IZ2" s="111"/>
      <c r="JA2" s="111"/>
      <c r="JB2" s="111"/>
      <c r="JC2" s="111"/>
      <c r="JD2" s="111"/>
      <c r="JE2" s="111"/>
      <c r="JF2" s="111"/>
      <c r="JG2" s="111"/>
      <c r="JH2" s="111"/>
      <c r="JI2" s="111"/>
      <c r="JJ2" s="111"/>
      <c r="JK2" s="111"/>
      <c r="JL2" s="111"/>
      <c r="JM2" s="111"/>
      <c r="JN2" s="111"/>
      <c r="JO2" s="111"/>
      <c r="JP2" s="111"/>
      <c r="JQ2" s="111"/>
      <c r="JR2" s="111"/>
      <c r="JS2" s="111"/>
      <c r="JT2" s="111"/>
      <c r="JU2" s="111"/>
      <c r="JV2" s="111"/>
      <c r="JW2" s="111"/>
      <c r="JX2" s="111"/>
      <c r="JY2" s="111"/>
      <c r="JZ2" s="111"/>
      <c r="KA2" s="111"/>
      <c r="KB2" s="111"/>
      <c r="KC2" s="111"/>
      <c r="KD2" s="111"/>
      <c r="KE2" s="111"/>
      <c r="KF2" s="111"/>
      <c r="KG2" s="111"/>
      <c r="KH2" s="111"/>
      <c r="KI2" s="111"/>
      <c r="KJ2" s="111"/>
      <c r="KK2" s="111"/>
      <c r="KL2" s="111"/>
      <c r="KM2" s="111"/>
      <c r="KN2" s="111"/>
      <c r="KO2" s="111"/>
      <c r="KP2" s="111"/>
      <c r="KQ2" s="111"/>
      <c r="KR2" s="111"/>
      <c r="KS2" s="111"/>
      <c r="KT2" s="111"/>
      <c r="KU2" s="111"/>
      <c r="KV2" s="111"/>
      <c r="KW2" s="111"/>
      <c r="KX2" s="111"/>
      <c r="KY2" s="111"/>
      <c r="KZ2" s="111"/>
      <c r="LA2" s="111"/>
      <c r="LB2" s="111"/>
      <c r="LC2" s="111"/>
      <c r="LD2" s="111"/>
      <c r="LE2" s="111"/>
      <c r="LF2" s="111"/>
      <c r="LG2" s="111"/>
      <c r="LH2" s="111"/>
      <c r="LI2" s="111"/>
      <c r="LJ2" s="111"/>
      <c r="LK2" s="111"/>
      <c r="LL2" s="111"/>
      <c r="LM2" s="111"/>
      <c r="LN2" s="111"/>
      <c r="LO2" s="111"/>
      <c r="LP2" s="111"/>
      <c r="LQ2" s="111"/>
      <c r="LR2" s="111"/>
      <c r="LS2" s="111"/>
      <c r="LT2" s="111"/>
      <c r="LU2" s="111"/>
      <c r="LV2" s="111"/>
      <c r="LW2" s="111"/>
      <c r="LX2" s="111"/>
      <c r="LY2" s="111"/>
      <c r="LZ2" s="111"/>
      <c r="MA2" s="111"/>
      <c r="MB2" s="111"/>
      <c r="MC2" s="111"/>
      <c r="MD2" s="111"/>
      <c r="ME2" s="111"/>
      <c r="MF2" s="111"/>
      <c r="MG2" s="111"/>
      <c r="MH2" s="111"/>
      <c r="MI2" s="111"/>
      <c r="MJ2" s="111"/>
      <c r="MK2" s="111"/>
      <c r="ML2" s="111"/>
      <c r="MM2" s="111"/>
      <c r="MN2" s="111"/>
      <c r="MO2" s="111"/>
      <c r="MP2" s="111"/>
      <c r="MQ2" s="111"/>
      <c r="MR2" s="111"/>
      <c r="MS2" s="111"/>
      <c r="MT2" s="111"/>
      <c r="MU2" s="111"/>
      <c r="MV2" s="111"/>
    </row>
    <row r="3" spans="1:360" s="112" customFormat="1" ht="15" customHeight="1" thickBot="1" x14ac:dyDescent="0.35">
      <c r="A3" s="113"/>
      <c r="B3" s="113"/>
      <c r="C3" s="22"/>
      <c r="D3" s="22"/>
      <c r="E3" s="22"/>
      <c r="F3" s="22"/>
      <c r="G3" s="114"/>
      <c r="H3" s="115"/>
      <c r="I3" s="115"/>
      <c r="J3" s="115"/>
      <c r="K3" s="115"/>
      <c r="L3" s="115"/>
      <c r="M3" s="115"/>
      <c r="N3" s="118"/>
      <c r="O3" s="1"/>
      <c r="P3" s="1"/>
      <c r="Q3" s="1"/>
      <c r="R3" s="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c r="CV3" s="111"/>
      <c r="CW3" s="111"/>
      <c r="CX3" s="111"/>
      <c r="CY3" s="111"/>
      <c r="CZ3" s="111"/>
      <c r="DA3" s="111"/>
      <c r="DB3" s="111"/>
      <c r="DC3" s="111"/>
      <c r="DD3" s="111"/>
      <c r="DE3" s="111"/>
      <c r="DF3" s="111"/>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c r="EY3" s="111"/>
      <c r="EZ3" s="111"/>
      <c r="FA3" s="111"/>
      <c r="FB3" s="111"/>
      <c r="FC3" s="111"/>
      <c r="FD3" s="111"/>
      <c r="FE3" s="111"/>
      <c r="FF3" s="111"/>
      <c r="FG3" s="111"/>
      <c r="FH3" s="111"/>
      <c r="FI3" s="111"/>
      <c r="FJ3" s="111"/>
      <c r="FK3" s="111"/>
      <c r="FL3" s="111"/>
      <c r="FM3" s="111"/>
      <c r="FN3" s="111"/>
      <c r="FO3" s="111"/>
      <c r="FP3" s="111"/>
      <c r="FQ3" s="111"/>
      <c r="FR3" s="111"/>
      <c r="FS3" s="111"/>
      <c r="FT3" s="111"/>
      <c r="FU3" s="111"/>
      <c r="FV3" s="111"/>
      <c r="FW3" s="111"/>
      <c r="FX3" s="111"/>
      <c r="FY3" s="111"/>
      <c r="FZ3" s="111"/>
      <c r="GA3" s="111"/>
      <c r="GB3" s="111"/>
      <c r="GC3" s="111"/>
      <c r="GD3" s="111"/>
      <c r="GE3" s="111"/>
      <c r="GF3" s="111"/>
      <c r="GG3" s="111"/>
      <c r="GH3" s="111"/>
      <c r="GI3" s="111"/>
      <c r="GJ3" s="111"/>
      <c r="GK3" s="111"/>
      <c r="GL3" s="111"/>
      <c r="GM3" s="111"/>
      <c r="GN3" s="111"/>
      <c r="GO3" s="111"/>
      <c r="GP3" s="111"/>
      <c r="GQ3" s="111"/>
      <c r="GR3" s="111"/>
      <c r="GS3" s="111"/>
      <c r="GT3" s="111"/>
      <c r="GU3" s="111"/>
      <c r="GV3" s="111"/>
      <c r="GW3" s="111"/>
      <c r="GX3" s="111"/>
      <c r="GY3" s="111"/>
      <c r="GZ3" s="111"/>
      <c r="HA3" s="111"/>
      <c r="HB3" s="111"/>
      <c r="HC3" s="111"/>
      <c r="HD3" s="111"/>
      <c r="HE3" s="111"/>
      <c r="HF3" s="111"/>
      <c r="HG3" s="111"/>
      <c r="HH3" s="111"/>
      <c r="HI3" s="111"/>
      <c r="HJ3" s="111"/>
      <c r="HK3" s="111"/>
      <c r="HL3" s="111"/>
      <c r="HM3" s="111"/>
      <c r="HN3" s="111"/>
      <c r="HO3" s="111"/>
      <c r="HP3" s="111"/>
      <c r="HQ3" s="111"/>
      <c r="HR3" s="111"/>
      <c r="HS3" s="111"/>
      <c r="HT3" s="111"/>
      <c r="HU3" s="111"/>
      <c r="HV3" s="111"/>
      <c r="HW3" s="111"/>
      <c r="HX3" s="111"/>
      <c r="HY3" s="111"/>
      <c r="HZ3" s="111"/>
      <c r="IA3" s="111"/>
      <c r="IB3" s="111"/>
      <c r="IC3" s="111"/>
      <c r="ID3" s="111"/>
      <c r="IE3" s="111"/>
      <c r="IF3" s="111"/>
      <c r="IG3" s="111"/>
      <c r="IH3" s="111"/>
      <c r="II3" s="111"/>
      <c r="IJ3" s="111"/>
      <c r="IK3" s="111"/>
      <c r="IL3" s="111"/>
      <c r="IM3" s="111"/>
      <c r="IN3" s="111"/>
      <c r="IO3" s="111"/>
      <c r="IP3" s="111"/>
      <c r="IQ3" s="111"/>
      <c r="IR3" s="111"/>
      <c r="IS3" s="111"/>
      <c r="IT3" s="111"/>
      <c r="IU3" s="111"/>
      <c r="IV3" s="111"/>
      <c r="IW3" s="111"/>
      <c r="IX3" s="111"/>
      <c r="IY3" s="111"/>
      <c r="IZ3" s="111"/>
      <c r="JA3" s="111"/>
      <c r="JB3" s="111"/>
      <c r="JC3" s="111"/>
      <c r="JD3" s="111"/>
      <c r="JE3" s="111"/>
      <c r="JF3" s="111"/>
      <c r="JG3" s="111"/>
      <c r="JH3" s="111"/>
      <c r="JI3" s="111"/>
      <c r="JJ3" s="111"/>
      <c r="JK3" s="111"/>
      <c r="JL3" s="111"/>
      <c r="JM3" s="111"/>
      <c r="JN3" s="111"/>
      <c r="JO3" s="111"/>
      <c r="JP3" s="111"/>
      <c r="JQ3" s="111"/>
      <c r="JR3" s="111"/>
      <c r="JS3" s="111"/>
      <c r="JT3" s="111"/>
      <c r="JU3" s="111"/>
      <c r="JV3" s="111"/>
      <c r="JW3" s="111"/>
      <c r="JX3" s="111"/>
      <c r="JY3" s="111"/>
      <c r="JZ3" s="111"/>
      <c r="KA3" s="111"/>
      <c r="KB3" s="111"/>
      <c r="KC3" s="111"/>
      <c r="KD3" s="111"/>
      <c r="KE3" s="111"/>
      <c r="KF3" s="111"/>
      <c r="KG3" s="111"/>
      <c r="KH3" s="111"/>
      <c r="KI3" s="111"/>
      <c r="KJ3" s="111"/>
      <c r="KK3" s="111"/>
      <c r="KL3" s="111"/>
      <c r="KM3" s="111"/>
      <c r="KN3" s="111"/>
      <c r="KO3" s="111"/>
      <c r="KP3" s="111"/>
      <c r="KQ3" s="111"/>
      <c r="KR3" s="111"/>
      <c r="KS3" s="111"/>
      <c r="KT3" s="111"/>
      <c r="KU3" s="111"/>
      <c r="KV3" s="111"/>
      <c r="KW3" s="111"/>
      <c r="KX3" s="111"/>
      <c r="KY3" s="111"/>
      <c r="KZ3" s="111"/>
      <c r="LA3" s="111"/>
      <c r="LB3" s="111"/>
      <c r="LC3" s="111"/>
      <c r="LD3" s="111"/>
      <c r="LE3" s="111"/>
      <c r="LF3" s="111"/>
      <c r="LG3" s="111"/>
      <c r="LH3" s="111"/>
      <c r="LI3" s="111"/>
      <c r="LJ3" s="111"/>
      <c r="LK3" s="111"/>
      <c r="LL3" s="111"/>
      <c r="LM3" s="111"/>
      <c r="LN3" s="111"/>
      <c r="LO3" s="111"/>
      <c r="LP3" s="111"/>
      <c r="LQ3" s="111"/>
      <c r="LR3" s="111"/>
      <c r="LS3" s="111"/>
      <c r="LT3" s="111"/>
      <c r="LU3" s="111"/>
      <c r="LV3" s="111"/>
      <c r="LW3" s="111"/>
      <c r="LX3" s="111"/>
      <c r="LY3" s="111"/>
      <c r="LZ3" s="111"/>
      <c r="MA3" s="111"/>
      <c r="MB3" s="111"/>
      <c r="MC3" s="111"/>
      <c r="MD3" s="111"/>
      <c r="ME3" s="111"/>
      <c r="MF3" s="111"/>
      <c r="MG3" s="111"/>
      <c r="MH3" s="111"/>
      <c r="MI3" s="111"/>
      <c r="MJ3" s="111"/>
      <c r="MK3" s="111"/>
      <c r="ML3" s="111"/>
      <c r="MM3" s="111"/>
      <c r="MN3" s="111"/>
      <c r="MO3" s="111"/>
      <c r="MP3" s="111"/>
      <c r="MQ3" s="111"/>
      <c r="MR3" s="111"/>
      <c r="MS3" s="111"/>
      <c r="MT3" s="111"/>
      <c r="MU3" s="111"/>
      <c r="MV3" s="111"/>
    </row>
    <row r="4" spans="1:360" s="1" customFormat="1" ht="18" customHeight="1" thickBot="1" x14ac:dyDescent="0.35">
      <c r="A4" s="100"/>
      <c r="B4" s="99"/>
      <c r="C4" s="99"/>
      <c r="D4" s="99"/>
      <c r="E4" s="99"/>
      <c r="F4" s="99"/>
      <c r="G4" s="279" t="s">
        <v>16</v>
      </c>
      <c r="H4" s="280"/>
      <c r="I4" s="280"/>
      <c r="J4" s="281"/>
      <c r="K4" s="210" t="s">
        <v>15</v>
      </c>
      <c r="L4" s="211"/>
      <c r="M4" s="211"/>
      <c r="N4" s="212"/>
    </row>
    <row r="5" spans="1:360" ht="27" customHeight="1" x14ac:dyDescent="0.3">
      <c r="A5" s="250" t="s">
        <v>28</v>
      </c>
      <c r="B5" s="253" t="s">
        <v>3</v>
      </c>
      <c r="C5" s="253" t="s">
        <v>11</v>
      </c>
      <c r="D5" s="253" t="s">
        <v>12</v>
      </c>
      <c r="E5" s="253" t="s">
        <v>0</v>
      </c>
      <c r="F5" s="256" t="s">
        <v>13</v>
      </c>
      <c r="G5" s="293" t="s">
        <v>7</v>
      </c>
      <c r="H5" s="203"/>
      <c r="I5" s="204" t="s">
        <v>8</v>
      </c>
      <c r="J5" s="204"/>
      <c r="K5" s="298" t="s">
        <v>7</v>
      </c>
      <c r="L5" s="207"/>
      <c r="M5" s="208" t="s">
        <v>8</v>
      </c>
      <c r="N5" s="209"/>
    </row>
    <row r="6" spans="1:360" ht="42.75" customHeight="1" thickBot="1" x14ac:dyDescent="0.35">
      <c r="A6" s="252"/>
      <c r="B6" s="255"/>
      <c r="C6" s="255"/>
      <c r="D6" s="255"/>
      <c r="E6" s="255"/>
      <c r="F6" s="258"/>
      <c r="G6" s="91"/>
      <c r="H6" s="90"/>
      <c r="I6" s="34"/>
      <c r="J6" s="34"/>
      <c r="K6" s="59" t="s">
        <v>4</v>
      </c>
      <c r="L6" s="8" t="s">
        <v>5</v>
      </c>
      <c r="M6" s="83" t="s">
        <v>6</v>
      </c>
      <c r="N6" s="84" t="s">
        <v>9</v>
      </c>
    </row>
    <row r="7" spans="1:360" ht="111" customHeight="1" x14ac:dyDescent="0.3">
      <c r="A7" s="264" t="s">
        <v>35</v>
      </c>
      <c r="B7" s="130" t="s">
        <v>26</v>
      </c>
      <c r="C7" s="175" t="s">
        <v>146</v>
      </c>
      <c r="D7" s="131" t="s">
        <v>29</v>
      </c>
      <c r="E7" s="132" t="s">
        <v>166</v>
      </c>
      <c r="F7" s="133" t="s">
        <v>129</v>
      </c>
      <c r="G7" s="31"/>
      <c r="H7" s="24"/>
      <c r="I7" s="32"/>
      <c r="J7" s="33"/>
      <c r="K7" s="14"/>
      <c r="L7" s="11"/>
      <c r="M7" s="5"/>
      <c r="N7" s="81"/>
    </row>
    <row r="8" spans="1:360" ht="138" customHeight="1" x14ac:dyDescent="0.3">
      <c r="A8" s="265"/>
      <c r="B8" s="68" t="s">
        <v>147</v>
      </c>
      <c r="C8" s="3" t="s">
        <v>148</v>
      </c>
      <c r="D8" s="175" t="s">
        <v>49</v>
      </c>
      <c r="E8" s="132" t="s">
        <v>166</v>
      </c>
      <c r="F8" s="5" t="s">
        <v>21</v>
      </c>
      <c r="G8" s="31"/>
      <c r="H8" s="24"/>
      <c r="I8" s="32"/>
      <c r="J8" s="294"/>
      <c r="K8" s="14"/>
      <c r="L8" s="11"/>
      <c r="M8" s="5"/>
      <c r="N8" s="296"/>
    </row>
    <row r="9" spans="1:360" ht="105" customHeight="1" x14ac:dyDescent="0.3">
      <c r="A9" s="265"/>
      <c r="B9" s="134" t="s">
        <v>152</v>
      </c>
      <c r="C9" s="122" t="s">
        <v>149</v>
      </c>
      <c r="D9" s="135" t="s">
        <v>150</v>
      </c>
      <c r="E9" s="132" t="s">
        <v>166</v>
      </c>
      <c r="F9" s="5" t="s">
        <v>21</v>
      </c>
      <c r="G9" s="31"/>
      <c r="H9" s="24"/>
      <c r="I9" s="32"/>
      <c r="J9" s="295"/>
      <c r="K9" s="14"/>
      <c r="L9" s="11"/>
      <c r="M9" s="5"/>
      <c r="N9" s="297"/>
    </row>
    <row r="10" spans="1:360" ht="105.6" x14ac:dyDescent="0.3">
      <c r="A10" s="265"/>
      <c r="B10" s="68" t="s">
        <v>30</v>
      </c>
      <c r="C10" s="3" t="s">
        <v>50</v>
      </c>
      <c r="D10" s="110" t="s">
        <v>51</v>
      </c>
      <c r="E10" s="132" t="s">
        <v>166</v>
      </c>
      <c r="F10" s="5" t="s">
        <v>31</v>
      </c>
      <c r="G10" s="31"/>
      <c r="H10" s="24"/>
      <c r="I10" s="32"/>
      <c r="J10" s="294"/>
      <c r="K10" s="14"/>
      <c r="L10" s="11"/>
      <c r="M10" s="5"/>
      <c r="N10" s="296"/>
    </row>
    <row r="11" spans="1:360" ht="111" customHeight="1" x14ac:dyDescent="0.3">
      <c r="A11" s="265"/>
      <c r="B11" s="134" t="s">
        <v>32</v>
      </c>
      <c r="C11" s="122" t="s">
        <v>151</v>
      </c>
      <c r="D11" s="135" t="s">
        <v>52</v>
      </c>
      <c r="E11" s="132" t="s">
        <v>166</v>
      </c>
      <c r="F11" s="136" t="s">
        <v>31</v>
      </c>
      <c r="G11" s="23"/>
      <c r="H11" s="24"/>
      <c r="I11" s="32"/>
      <c r="J11" s="295"/>
      <c r="K11" s="13"/>
      <c r="L11" s="11"/>
      <c r="M11" s="5"/>
      <c r="N11" s="297"/>
    </row>
    <row r="12" spans="1:360" ht="219" customHeight="1" x14ac:dyDescent="0.3">
      <c r="A12" s="266"/>
      <c r="B12" s="134" t="s">
        <v>33</v>
      </c>
      <c r="C12" s="122" t="s">
        <v>54</v>
      </c>
      <c r="D12" s="135" t="s">
        <v>53</v>
      </c>
      <c r="E12" s="3" t="s">
        <v>154</v>
      </c>
      <c r="F12" s="5" t="s">
        <v>34</v>
      </c>
      <c r="G12" s="31"/>
      <c r="H12" s="24"/>
      <c r="I12" s="32"/>
      <c r="J12" s="108"/>
      <c r="K12" s="14"/>
      <c r="L12" s="11"/>
      <c r="M12" s="5"/>
      <c r="N12" s="109"/>
    </row>
    <row r="13" spans="1:360" s="1" customFormat="1" ht="15" thickBot="1" x14ac:dyDescent="0.35">
      <c r="F13" s="101" t="s">
        <v>18</v>
      </c>
      <c r="G13" s="102" t="e">
        <f>AVERAGE(G7:G12)</f>
        <v>#DIV/0!</v>
      </c>
    </row>
    <row r="14" spans="1:360" s="1" customFormat="1" x14ac:dyDescent="0.3"/>
    <row r="15" spans="1:360" s="1" customFormat="1" x14ac:dyDescent="0.3"/>
    <row r="16" spans="1:360" s="1" customFormat="1" x14ac:dyDescent="0.3"/>
    <row r="17" s="1" customFormat="1" x14ac:dyDescent="0.3"/>
    <row r="18" s="1" customFormat="1" x14ac:dyDescent="0.3"/>
    <row r="19" s="1" customFormat="1" x14ac:dyDescent="0.3"/>
    <row r="20" s="1" customFormat="1" x14ac:dyDescent="0.3"/>
    <row r="21" s="1" customFormat="1" x14ac:dyDescent="0.3"/>
    <row r="22" s="1" customFormat="1" x14ac:dyDescent="0.3"/>
    <row r="23" s="1" customFormat="1" x14ac:dyDescent="0.3"/>
    <row r="24" s="1" customFormat="1" x14ac:dyDescent="0.3"/>
    <row r="25" s="1" customFormat="1" x14ac:dyDescent="0.3"/>
    <row r="26" s="1" customFormat="1" x14ac:dyDescent="0.3"/>
    <row r="27" s="1" customFormat="1" x14ac:dyDescent="0.3"/>
    <row r="28" s="1" customFormat="1" x14ac:dyDescent="0.3"/>
    <row r="29" s="1" customFormat="1" x14ac:dyDescent="0.3"/>
    <row r="30" s="1" customFormat="1" x14ac:dyDescent="0.3"/>
    <row r="31" s="1" customFormat="1" x14ac:dyDescent="0.3"/>
    <row r="32"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row r="290" s="1" customFormat="1" x14ac:dyDescent="0.3"/>
    <row r="291" s="1" customFormat="1" x14ac:dyDescent="0.3"/>
    <row r="292" s="1" customFormat="1" x14ac:dyDescent="0.3"/>
    <row r="293" s="1" customFormat="1" x14ac:dyDescent="0.3"/>
    <row r="294" s="1" customFormat="1" x14ac:dyDescent="0.3"/>
    <row r="295" s="1" customFormat="1" x14ac:dyDescent="0.3"/>
    <row r="296" s="1" customFormat="1" x14ac:dyDescent="0.3"/>
    <row r="297" s="1" customFormat="1" x14ac:dyDescent="0.3"/>
    <row r="298" s="1" customFormat="1" x14ac:dyDescent="0.3"/>
    <row r="299" s="1" customFormat="1" x14ac:dyDescent="0.3"/>
    <row r="300" s="1" customFormat="1" x14ac:dyDescent="0.3"/>
    <row r="301" s="1" customFormat="1" x14ac:dyDescent="0.3"/>
    <row r="302" s="1" customFormat="1" x14ac:dyDescent="0.3"/>
    <row r="303" s="1" customFormat="1" x14ac:dyDescent="0.3"/>
    <row r="304" s="1" customFormat="1" x14ac:dyDescent="0.3"/>
    <row r="305" s="1" customFormat="1" x14ac:dyDescent="0.3"/>
    <row r="306" s="1" customFormat="1" x14ac:dyDescent="0.3"/>
    <row r="307" s="1" customFormat="1" x14ac:dyDescent="0.3"/>
    <row r="308" s="1" customFormat="1" x14ac:dyDescent="0.3"/>
    <row r="309" s="1" customFormat="1" x14ac:dyDescent="0.3"/>
    <row r="310" s="1" customFormat="1" x14ac:dyDescent="0.3"/>
    <row r="311" s="1" customFormat="1" x14ac:dyDescent="0.3"/>
    <row r="312" s="1" customFormat="1" x14ac:dyDescent="0.3"/>
    <row r="313" s="1" customFormat="1" x14ac:dyDescent="0.3"/>
    <row r="314" s="1" customFormat="1" x14ac:dyDescent="0.3"/>
    <row r="315" s="1" customFormat="1" x14ac:dyDescent="0.3"/>
    <row r="316" s="1" customFormat="1" x14ac:dyDescent="0.3"/>
    <row r="317" s="1" customFormat="1" x14ac:dyDescent="0.3"/>
    <row r="318" s="1" customFormat="1" x14ac:dyDescent="0.3"/>
    <row r="319" s="1" customFormat="1" x14ac:dyDescent="0.3"/>
    <row r="320" s="1" customFormat="1" x14ac:dyDescent="0.3"/>
    <row r="321" s="1" customFormat="1" x14ac:dyDescent="0.3"/>
    <row r="322" s="1" customFormat="1" x14ac:dyDescent="0.3"/>
    <row r="323" s="1" customFormat="1" x14ac:dyDescent="0.3"/>
    <row r="324" s="1" customFormat="1" x14ac:dyDescent="0.3"/>
    <row r="325" s="1" customFormat="1" x14ac:dyDescent="0.3"/>
    <row r="326" s="1" customFormat="1" x14ac:dyDescent="0.3"/>
    <row r="327" s="1" customFormat="1" x14ac:dyDescent="0.3"/>
    <row r="328" s="1" customFormat="1" x14ac:dyDescent="0.3"/>
    <row r="329" s="1" customFormat="1" x14ac:dyDescent="0.3"/>
    <row r="330" s="1" customFormat="1" x14ac:dyDescent="0.3"/>
    <row r="331" s="1" customFormat="1" x14ac:dyDescent="0.3"/>
    <row r="332" s="1" customFormat="1" x14ac:dyDescent="0.3"/>
    <row r="333" s="1" customFormat="1" x14ac:dyDescent="0.3"/>
    <row r="334" s="1" customFormat="1" x14ac:dyDescent="0.3"/>
    <row r="335" s="1" customFormat="1" x14ac:dyDescent="0.3"/>
    <row r="336" s="1" customFormat="1" x14ac:dyDescent="0.3"/>
    <row r="337" s="1" customFormat="1" x14ac:dyDescent="0.3"/>
    <row r="338" s="1" customFormat="1" x14ac:dyDescent="0.3"/>
    <row r="339" s="1" customFormat="1" x14ac:dyDescent="0.3"/>
    <row r="340" s="1" customFormat="1" x14ac:dyDescent="0.3"/>
    <row r="341" s="1" customFormat="1" x14ac:dyDescent="0.3"/>
    <row r="342" s="1" customFormat="1" x14ac:dyDescent="0.3"/>
    <row r="343" s="1" customFormat="1" x14ac:dyDescent="0.3"/>
    <row r="344" s="1" customFormat="1" x14ac:dyDescent="0.3"/>
    <row r="345" s="1" customFormat="1" x14ac:dyDescent="0.3"/>
    <row r="346" s="1" customFormat="1" x14ac:dyDescent="0.3"/>
    <row r="347" s="1" customFormat="1" x14ac:dyDescent="0.3"/>
    <row r="348" s="1" customFormat="1" x14ac:dyDescent="0.3"/>
    <row r="349" s="1" customFormat="1" x14ac:dyDescent="0.3"/>
    <row r="350" s="1" customFormat="1" x14ac:dyDescent="0.3"/>
    <row r="351" s="1" customFormat="1" x14ac:dyDescent="0.3"/>
    <row r="352" s="1" customFormat="1" x14ac:dyDescent="0.3"/>
    <row r="353" s="1" customFormat="1" x14ac:dyDescent="0.3"/>
    <row r="354" s="1" customFormat="1" x14ac:dyDescent="0.3"/>
    <row r="355" s="1" customFormat="1" x14ac:dyDescent="0.3"/>
    <row r="356" s="1" customFormat="1" x14ac:dyDescent="0.3"/>
    <row r="357" s="1" customFormat="1" x14ac:dyDescent="0.3"/>
    <row r="358" s="1" customFormat="1" x14ac:dyDescent="0.3"/>
    <row r="359" s="1" customFormat="1" x14ac:dyDescent="0.3"/>
    <row r="360" s="1" customFormat="1" x14ac:dyDescent="0.3"/>
    <row r="361" s="1" customFormat="1" x14ac:dyDescent="0.3"/>
    <row r="362" s="1" customFormat="1" x14ac:dyDescent="0.3"/>
    <row r="363" s="1" customFormat="1" x14ac:dyDescent="0.3"/>
    <row r="364" s="1" customFormat="1" x14ac:dyDescent="0.3"/>
    <row r="365" s="1" customFormat="1" x14ac:dyDescent="0.3"/>
    <row r="366" s="1" customFormat="1" x14ac:dyDescent="0.3"/>
    <row r="367" s="1" customFormat="1" x14ac:dyDescent="0.3"/>
    <row r="368" s="1" customFormat="1" x14ac:dyDescent="0.3"/>
    <row r="369" s="1" customFormat="1" x14ac:dyDescent="0.3"/>
    <row r="370" s="1" customFormat="1" x14ac:dyDescent="0.3"/>
    <row r="371" s="1" customFormat="1" x14ac:dyDescent="0.3"/>
    <row r="372" s="1" customFormat="1" x14ac:dyDescent="0.3"/>
    <row r="373" s="1" customFormat="1" x14ac:dyDescent="0.3"/>
    <row r="374" s="1" customFormat="1" x14ac:dyDescent="0.3"/>
    <row r="375" s="1" customFormat="1" x14ac:dyDescent="0.3"/>
    <row r="376" s="1" customFormat="1" x14ac:dyDescent="0.3"/>
    <row r="377" s="1" customFormat="1" x14ac:dyDescent="0.3"/>
    <row r="378" s="1" customFormat="1" x14ac:dyDescent="0.3"/>
    <row r="379" s="1" customFormat="1" x14ac:dyDescent="0.3"/>
    <row r="380" s="1" customFormat="1" x14ac:dyDescent="0.3"/>
    <row r="381" s="1" customFormat="1" x14ac:dyDescent="0.3"/>
    <row r="382" s="1" customFormat="1" x14ac:dyDescent="0.3"/>
    <row r="383" s="1" customFormat="1" x14ac:dyDescent="0.3"/>
    <row r="384" s="1" customFormat="1" x14ac:dyDescent="0.3"/>
    <row r="385" s="1" customFormat="1" x14ac:dyDescent="0.3"/>
    <row r="386" s="1" customFormat="1" x14ac:dyDescent="0.3"/>
    <row r="387" s="1" customFormat="1" x14ac:dyDescent="0.3"/>
    <row r="388" s="1" customFormat="1" x14ac:dyDescent="0.3"/>
    <row r="389" s="1" customFormat="1" x14ac:dyDescent="0.3"/>
    <row r="390" s="1" customFormat="1" x14ac:dyDescent="0.3"/>
    <row r="391" s="1" customFormat="1" x14ac:dyDescent="0.3"/>
    <row r="392" s="1" customFormat="1" x14ac:dyDescent="0.3"/>
    <row r="393" s="1" customFormat="1" x14ac:dyDescent="0.3"/>
    <row r="394" s="1" customFormat="1" x14ac:dyDescent="0.3"/>
    <row r="395" s="1" customFormat="1" x14ac:dyDescent="0.3"/>
    <row r="396" s="1" customFormat="1" x14ac:dyDescent="0.3"/>
    <row r="397" s="1" customFormat="1" x14ac:dyDescent="0.3"/>
    <row r="398" s="1" customFormat="1" x14ac:dyDescent="0.3"/>
    <row r="399" s="1" customFormat="1" x14ac:dyDescent="0.3"/>
    <row r="400" s="1" customFormat="1" x14ac:dyDescent="0.3"/>
    <row r="401" s="1" customFormat="1" x14ac:dyDescent="0.3"/>
    <row r="402" s="1" customFormat="1" x14ac:dyDescent="0.3"/>
    <row r="403" s="1" customFormat="1" x14ac:dyDescent="0.3"/>
    <row r="404" s="1" customFormat="1" x14ac:dyDescent="0.3"/>
    <row r="405" s="1" customFormat="1" x14ac:dyDescent="0.3"/>
    <row r="406" s="1" customFormat="1" x14ac:dyDescent="0.3"/>
    <row r="407" s="1" customFormat="1" x14ac:dyDescent="0.3"/>
    <row r="408" s="1" customFormat="1" x14ac:dyDescent="0.3"/>
    <row r="409" s="1" customFormat="1" x14ac:dyDescent="0.3"/>
    <row r="410" s="1" customFormat="1" x14ac:dyDescent="0.3"/>
    <row r="411" s="1" customFormat="1" x14ac:dyDescent="0.3"/>
    <row r="412" s="1" customFormat="1" x14ac:dyDescent="0.3"/>
    <row r="413" s="1" customFormat="1" x14ac:dyDescent="0.3"/>
    <row r="414" s="1" customFormat="1" x14ac:dyDescent="0.3"/>
    <row r="415" s="1" customFormat="1" x14ac:dyDescent="0.3"/>
    <row r="416" s="1" customFormat="1" x14ac:dyDescent="0.3"/>
    <row r="417" s="1" customFormat="1" x14ac:dyDescent="0.3"/>
    <row r="418" s="1" customFormat="1" x14ac:dyDescent="0.3"/>
    <row r="419" s="1" customFormat="1" x14ac:dyDescent="0.3"/>
    <row r="420" s="1" customFormat="1" x14ac:dyDescent="0.3"/>
    <row r="421" s="1" customFormat="1" x14ac:dyDescent="0.3"/>
    <row r="422" s="1" customFormat="1" x14ac:dyDescent="0.3"/>
    <row r="423" s="1" customFormat="1" x14ac:dyDescent="0.3"/>
    <row r="424" s="1" customFormat="1" x14ac:dyDescent="0.3"/>
    <row r="425" s="1" customFormat="1" x14ac:dyDescent="0.3"/>
    <row r="426" s="1" customFormat="1" x14ac:dyDescent="0.3"/>
    <row r="427" s="1" customFormat="1" x14ac:dyDescent="0.3"/>
    <row r="428" s="1" customFormat="1" x14ac:dyDescent="0.3"/>
    <row r="429" s="1" customFormat="1" x14ac:dyDescent="0.3"/>
    <row r="430" s="1" customFormat="1" x14ac:dyDescent="0.3"/>
    <row r="431" s="1" customFormat="1" x14ac:dyDescent="0.3"/>
    <row r="432" s="1" customFormat="1" x14ac:dyDescent="0.3"/>
    <row r="433" s="1" customFormat="1" x14ac:dyDescent="0.3"/>
    <row r="434" s="1" customFormat="1" x14ac:dyDescent="0.3"/>
    <row r="435" s="1" customFormat="1" x14ac:dyDescent="0.3"/>
    <row r="436" s="1" customFormat="1" x14ac:dyDescent="0.3"/>
    <row r="437" s="1" customFormat="1" x14ac:dyDescent="0.3"/>
    <row r="438" s="1" customFormat="1" x14ac:dyDescent="0.3"/>
    <row r="439" s="1" customFormat="1" x14ac:dyDescent="0.3"/>
    <row r="440" s="1" customFormat="1" x14ac:dyDescent="0.3"/>
    <row r="441" s="1" customFormat="1" x14ac:dyDescent="0.3"/>
    <row r="442" s="1" customFormat="1" x14ac:dyDescent="0.3"/>
    <row r="443" s="1" customFormat="1" x14ac:dyDescent="0.3"/>
    <row r="444" s="1" customFormat="1" x14ac:dyDescent="0.3"/>
    <row r="445" s="1" customFormat="1" x14ac:dyDescent="0.3"/>
    <row r="446" s="1" customFormat="1" x14ac:dyDescent="0.3"/>
    <row r="447" s="1" customFormat="1" x14ac:dyDescent="0.3"/>
    <row r="448" s="1" customFormat="1" x14ac:dyDescent="0.3"/>
    <row r="449" s="1" customFormat="1" x14ac:dyDescent="0.3"/>
    <row r="450" s="1" customFormat="1" x14ac:dyDescent="0.3"/>
    <row r="451" s="1" customFormat="1" x14ac:dyDescent="0.3"/>
    <row r="452" s="1" customFormat="1" x14ac:dyDescent="0.3"/>
    <row r="453" s="1" customFormat="1" x14ac:dyDescent="0.3"/>
    <row r="454" s="1" customFormat="1" x14ac:dyDescent="0.3"/>
    <row r="455" s="1" customFormat="1" x14ac:dyDescent="0.3"/>
    <row r="456" s="1" customFormat="1" x14ac:dyDescent="0.3"/>
    <row r="457" s="1" customFormat="1" x14ac:dyDescent="0.3"/>
    <row r="458" s="1" customFormat="1" x14ac:dyDescent="0.3"/>
    <row r="459" s="1" customFormat="1" x14ac:dyDescent="0.3"/>
    <row r="460" s="1" customFormat="1" x14ac:dyDescent="0.3"/>
    <row r="461" s="1" customFormat="1" x14ac:dyDescent="0.3"/>
    <row r="462" s="1" customFormat="1" x14ac:dyDescent="0.3"/>
    <row r="463" s="1" customFormat="1" x14ac:dyDescent="0.3"/>
    <row r="464" s="1" customFormat="1" x14ac:dyDescent="0.3"/>
    <row r="465" s="1" customFormat="1" x14ac:dyDescent="0.3"/>
    <row r="466" s="1" customFormat="1" x14ac:dyDescent="0.3"/>
    <row r="467" s="1" customFormat="1" x14ac:dyDescent="0.3"/>
    <row r="468" s="1" customFormat="1" x14ac:dyDescent="0.3"/>
    <row r="469" s="1" customFormat="1" x14ac:dyDescent="0.3"/>
    <row r="470" s="1" customFormat="1" x14ac:dyDescent="0.3"/>
    <row r="471" s="1" customFormat="1" x14ac:dyDescent="0.3"/>
    <row r="472" s="1" customFormat="1" x14ac:dyDescent="0.3"/>
    <row r="473" s="1" customFormat="1" x14ac:dyDescent="0.3"/>
    <row r="474" s="1" customFormat="1" x14ac:dyDescent="0.3"/>
    <row r="475" s="1" customFormat="1" x14ac:dyDescent="0.3"/>
    <row r="476" s="1" customFormat="1" x14ac:dyDescent="0.3"/>
    <row r="477" s="1" customFormat="1" x14ac:dyDescent="0.3"/>
    <row r="478" s="1" customFormat="1" x14ac:dyDescent="0.3"/>
    <row r="479" s="1" customFormat="1" x14ac:dyDescent="0.3"/>
    <row r="480" s="1" customFormat="1" x14ac:dyDescent="0.3"/>
    <row r="481" s="1" customFormat="1" x14ac:dyDescent="0.3"/>
    <row r="482" s="1" customFormat="1" x14ac:dyDescent="0.3"/>
    <row r="483" s="1" customFormat="1" x14ac:dyDescent="0.3"/>
    <row r="484" s="1" customFormat="1" x14ac:dyDescent="0.3"/>
    <row r="485" s="1" customFormat="1" x14ac:dyDescent="0.3"/>
    <row r="486" s="1" customFormat="1" x14ac:dyDescent="0.3"/>
    <row r="487" s="1" customFormat="1" x14ac:dyDescent="0.3"/>
    <row r="488" s="1" customFormat="1" x14ac:dyDescent="0.3"/>
    <row r="489" s="1" customFormat="1" x14ac:dyDescent="0.3"/>
    <row r="490" s="1" customFormat="1" x14ac:dyDescent="0.3"/>
    <row r="491" s="1" customFormat="1" x14ac:dyDescent="0.3"/>
    <row r="492" s="1" customFormat="1" x14ac:dyDescent="0.3"/>
    <row r="493" s="1" customFormat="1" x14ac:dyDescent="0.3"/>
    <row r="494" s="1" customFormat="1" x14ac:dyDescent="0.3"/>
    <row r="495" s="1" customFormat="1" x14ac:dyDescent="0.3"/>
    <row r="496" s="1" customFormat="1" x14ac:dyDescent="0.3"/>
    <row r="497" s="1" customFormat="1" x14ac:dyDescent="0.3"/>
    <row r="498" s="1" customFormat="1" x14ac:dyDescent="0.3"/>
    <row r="499" s="1" customFormat="1" x14ac:dyDescent="0.3"/>
    <row r="500" s="1" customFormat="1" x14ac:dyDescent="0.3"/>
    <row r="501" s="1" customFormat="1" x14ac:dyDescent="0.3"/>
    <row r="502" s="1" customFormat="1" x14ac:dyDescent="0.3"/>
    <row r="503" s="1" customFormat="1" x14ac:dyDescent="0.3"/>
    <row r="504" s="1" customFormat="1" x14ac:dyDescent="0.3"/>
    <row r="505" s="1" customFormat="1" x14ac:dyDescent="0.3"/>
    <row r="506" s="1" customFormat="1" x14ac:dyDescent="0.3"/>
    <row r="507" s="1" customFormat="1" x14ac:dyDescent="0.3"/>
    <row r="508" s="1" customFormat="1" x14ac:dyDescent="0.3"/>
    <row r="509" s="1" customFormat="1" x14ac:dyDescent="0.3"/>
    <row r="510" s="1" customFormat="1" x14ac:dyDescent="0.3"/>
    <row r="511" s="1" customFormat="1" x14ac:dyDescent="0.3"/>
    <row r="512" s="1" customFormat="1" x14ac:dyDescent="0.3"/>
    <row r="513" s="1" customFormat="1" x14ac:dyDescent="0.3"/>
    <row r="514" s="1" customFormat="1" x14ac:dyDescent="0.3"/>
    <row r="515" s="1" customFormat="1" x14ac:dyDescent="0.3"/>
    <row r="516" s="1" customFormat="1" x14ac:dyDescent="0.3"/>
    <row r="517" s="1" customFormat="1" x14ac:dyDescent="0.3"/>
    <row r="518" s="1" customFormat="1" x14ac:dyDescent="0.3"/>
    <row r="519" s="1" customFormat="1" x14ac:dyDescent="0.3"/>
    <row r="520" s="1" customFormat="1" x14ac:dyDescent="0.3"/>
    <row r="521" s="1" customFormat="1" x14ac:dyDescent="0.3"/>
    <row r="522" s="1" customFormat="1" x14ac:dyDescent="0.3"/>
    <row r="523" s="1" customFormat="1" x14ac:dyDescent="0.3"/>
    <row r="524" s="1" customFormat="1" x14ac:dyDescent="0.3"/>
    <row r="525" s="1" customFormat="1" x14ac:dyDescent="0.3"/>
    <row r="526" s="1" customFormat="1" x14ac:dyDescent="0.3"/>
    <row r="527" s="1" customFormat="1" x14ac:dyDescent="0.3"/>
    <row r="528" s="1" customFormat="1" x14ac:dyDescent="0.3"/>
    <row r="529" s="1" customFormat="1" x14ac:dyDescent="0.3"/>
    <row r="530" s="1" customFormat="1" x14ac:dyDescent="0.3"/>
    <row r="531" s="1" customFormat="1" x14ac:dyDescent="0.3"/>
    <row r="532" s="1" customFormat="1" x14ac:dyDescent="0.3"/>
    <row r="533" s="1" customFormat="1" x14ac:dyDescent="0.3"/>
    <row r="534" s="1" customFormat="1" x14ac:dyDescent="0.3"/>
    <row r="535" s="1" customFormat="1" x14ac:dyDescent="0.3"/>
    <row r="536" s="1" customFormat="1" x14ac:dyDescent="0.3"/>
    <row r="537" s="1" customFormat="1" x14ac:dyDescent="0.3"/>
    <row r="538" s="1" customFormat="1" x14ac:dyDescent="0.3"/>
    <row r="539" s="1" customFormat="1" x14ac:dyDescent="0.3"/>
    <row r="540" s="1" customFormat="1" x14ac:dyDescent="0.3"/>
    <row r="541" s="1" customFormat="1" x14ac:dyDescent="0.3"/>
    <row r="542" s="1" customFormat="1" x14ac:dyDescent="0.3"/>
    <row r="543" s="1" customFormat="1" x14ac:dyDescent="0.3"/>
    <row r="544" s="1" customFormat="1" x14ac:dyDescent="0.3"/>
    <row r="545" s="1" customFormat="1" x14ac:dyDescent="0.3"/>
    <row r="546" s="1" customFormat="1" x14ac:dyDescent="0.3"/>
    <row r="547" s="1" customFormat="1" x14ac:dyDescent="0.3"/>
    <row r="548" s="1" customFormat="1" x14ac:dyDescent="0.3"/>
    <row r="549" s="1" customFormat="1" x14ac:dyDescent="0.3"/>
    <row r="550" s="1" customFormat="1" x14ac:dyDescent="0.3"/>
    <row r="551" s="1" customFormat="1" x14ac:dyDescent="0.3"/>
    <row r="552" s="1" customFormat="1" x14ac:dyDescent="0.3"/>
    <row r="553" s="1" customFormat="1" x14ac:dyDescent="0.3"/>
    <row r="554" s="1" customFormat="1" x14ac:dyDescent="0.3"/>
    <row r="555" s="1" customFormat="1" x14ac:dyDescent="0.3"/>
    <row r="556" s="1" customFormat="1" x14ac:dyDescent="0.3"/>
    <row r="557" s="1" customFormat="1" x14ac:dyDescent="0.3"/>
    <row r="558" s="1" customFormat="1" x14ac:dyDescent="0.3"/>
    <row r="559" s="1" customFormat="1" x14ac:dyDescent="0.3"/>
    <row r="560" s="1" customFormat="1" x14ac:dyDescent="0.3"/>
    <row r="561" s="1" customFormat="1" x14ac:dyDescent="0.3"/>
    <row r="562" s="1" customFormat="1" x14ac:dyDescent="0.3"/>
    <row r="563" s="1" customFormat="1" x14ac:dyDescent="0.3"/>
    <row r="564" s="1" customFormat="1" x14ac:dyDescent="0.3"/>
    <row r="565" s="1" customFormat="1" x14ac:dyDescent="0.3"/>
    <row r="566" s="1" customFormat="1" x14ac:dyDescent="0.3"/>
    <row r="567" s="1" customFormat="1" x14ac:dyDescent="0.3"/>
    <row r="568" s="1" customFormat="1" x14ac:dyDescent="0.3"/>
    <row r="569" s="1" customFormat="1" x14ac:dyDescent="0.3"/>
    <row r="570" s="1" customFormat="1" x14ac:dyDescent="0.3"/>
    <row r="571" s="1" customFormat="1" x14ac:dyDescent="0.3"/>
    <row r="572" s="1" customFormat="1" x14ac:dyDescent="0.3"/>
    <row r="573" s="1" customFormat="1" x14ac:dyDescent="0.3"/>
    <row r="574" s="1" customFormat="1" x14ac:dyDescent="0.3"/>
    <row r="575" s="1" customFormat="1" x14ac:dyDescent="0.3"/>
    <row r="576" s="1" customFormat="1" x14ac:dyDescent="0.3"/>
    <row r="577" s="1" customFormat="1" x14ac:dyDescent="0.3"/>
    <row r="578" s="1" customFormat="1" x14ac:dyDescent="0.3"/>
    <row r="579" s="1" customFormat="1" x14ac:dyDescent="0.3"/>
    <row r="580" s="1" customFormat="1" x14ac:dyDescent="0.3"/>
    <row r="581" s="1" customFormat="1" x14ac:dyDescent="0.3"/>
    <row r="582" s="1" customFormat="1" x14ac:dyDescent="0.3"/>
    <row r="583" s="1" customFormat="1" x14ac:dyDescent="0.3"/>
    <row r="584" s="1" customFormat="1" x14ac:dyDescent="0.3"/>
    <row r="585" s="1" customFormat="1" x14ac:dyDescent="0.3"/>
    <row r="586" s="1" customFormat="1" x14ac:dyDescent="0.3"/>
    <row r="587" s="1" customFormat="1" x14ac:dyDescent="0.3"/>
    <row r="588" s="1" customFormat="1" x14ac:dyDescent="0.3"/>
    <row r="589" s="1" customFormat="1" x14ac:dyDescent="0.3"/>
    <row r="590" s="1" customFormat="1" x14ac:dyDescent="0.3"/>
    <row r="591" s="1" customFormat="1" x14ac:dyDescent="0.3"/>
    <row r="592" s="1" customFormat="1" x14ac:dyDescent="0.3"/>
    <row r="593" s="1" customFormat="1" x14ac:dyDescent="0.3"/>
    <row r="594" s="1" customFormat="1" x14ac:dyDescent="0.3"/>
    <row r="595" s="1" customFormat="1" x14ac:dyDescent="0.3"/>
    <row r="596" s="1" customFormat="1" x14ac:dyDescent="0.3"/>
    <row r="597" s="1" customFormat="1" x14ac:dyDescent="0.3"/>
    <row r="598" s="1" customFormat="1" x14ac:dyDescent="0.3"/>
    <row r="599" s="1" customFormat="1" x14ac:dyDescent="0.3"/>
    <row r="600" s="1" customFormat="1" x14ac:dyDescent="0.3"/>
    <row r="601" s="1" customFormat="1" x14ac:dyDescent="0.3"/>
    <row r="602" s="1" customFormat="1" x14ac:dyDescent="0.3"/>
    <row r="603" s="1" customFormat="1" x14ac:dyDescent="0.3"/>
    <row r="604" s="1" customFormat="1" x14ac:dyDescent="0.3"/>
    <row r="605" s="1" customFormat="1" x14ac:dyDescent="0.3"/>
    <row r="606" s="1" customFormat="1" x14ac:dyDescent="0.3"/>
    <row r="607" s="1" customFormat="1" x14ac:dyDescent="0.3"/>
    <row r="608" s="1" customFormat="1" x14ac:dyDescent="0.3"/>
    <row r="609" s="1" customFormat="1" x14ac:dyDescent="0.3"/>
    <row r="610" s="1" customFormat="1" x14ac:dyDescent="0.3"/>
    <row r="611" s="1" customFormat="1" x14ac:dyDescent="0.3"/>
    <row r="612" s="1" customFormat="1" x14ac:dyDescent="0.3"/>
    <row r="613" s="1" customFormat="1" x14ac:dyDescent="0.3"/>
    <row r="614" s="1" customFormat="1" x14ac:dyDescent="0.3"/>
    <row r="615" s="1" customFormat="1" x14ac:dyDescent="0.3"/>
    <row r="616" s="1" customFormat="1" x14ac:dyDescent="0.3"/>
    <row r="617" s="1" customFormat="1" x14ac:dyDescent="0.3"/>
    <row r="618" s="1" customFormat="1" x14ac:dyDescent="0.3"/>
    <row r="619" s="1" customFormat="1" x14ac:dyDescent="0.3"/>
    <row r="620" s="1" customFormat="1" x14ac:dyDescent="0.3"/>
    <row r="621" s="1" customFormat="1" x14ac:dyDescent="0.3"/>
    <row r="622" s="1" customFormat="1" x14ac:dyDescent="0.3"/>
    <row r="623" s="1" customFormat="1" x14ac:dyDescent="0.3"/>
    <row r="624" s="1" customFormat="1" x14ac:dyDescent="0.3"/>
    <row r="625" s="1" customFormat="1" x14ac:dyDescent="0.3"/>
    <row r="626" s="1" customFormat="1" x14ac:dyDescent="0.3"/>
    <row r="627" s="1" customFormat="1" x14ac:dyDescent="0.3"/>
    <row r="628" s="1" customFormat="1" x14ac:dyDescent="0.3"/>
    <row r="629" s="1" customFormat="1" x14ac:dyDescent="0.3"/>
    <row r="630" s="1" customFormat="1" x14ac:dyDescent="0.3"/>
    <row r="631" s="1" customFormat="1" x14ac:dyDescent="0.3"/>
    <row r="632" s="1" customFormat="1" x14ac:dyDescent="0.3"/>
    <row r="633" s="1" customFormat="1" x14ac:dyDescent="0.3"/>
    <row r="634" s="1" customFormat="1" x14ac:dyDescent="0.3"/>
    <row r="635" s="1" customFormat="1" x14ac:dyDescent="0.3"/>
    <row r="636" s="1" customFormat="1" x14ac:dyDescent="0.3"/>
    <row r="637" s="1" customFormat="1" x14ac:dyDescent="0.3"/>
    <row r="638" s="1" customFormat="1" x14ac:dyDescent="0.3"/>
    <row r="639" s="1" customFormat="1" x14ac:dyDescent="0.3"/>
    <row r="640" s="1" customFormat="1" x14ac:dyDescent="0.3"/>
    <row r="641" s="1" customFormat="1" x14ac:dyDescent="0.3"/>
    <row r="642" s="1" customFormat="1" x14ac:dyDescent="0.3"/>
    <row r="643" s="1" customFormat="1" x14ac:dyDescent="0.3"/>
    <row r="644" s="1" customFormat="1" x14ac:dyDescent="0.3"/>
    <row r="645" s="1" customFormat="1" x14ac:dyDescent="0.3"/>
    <row r="646" s="1" customFormat="1" x14ac:dyDescent="0.3"/>
    <row r="647" s="1" customFormat="1" x14ac:dyDescent="0.3"/>
    <row r="648" s="1" customFormat="1" x14ac:dyDescent="0.3"/>
    <row r="649" s="1" customFormat="1" x14ac:dyDescent="0.3"/>
    <row r="650" s="1" customFormat="1" x14ac:dyDescent="0.3"/>
    <row r="651" s="1" customFormat="1" x14ac:dyDescent="0.3"/>
    <row r="652" s="1" customFormat="1" x14ac:dyDescent="0.3"/>
    <row r="653" s="1" customFormat="1" x14ac:dyDescent="0.3"/>
    <row r="654" s="1" customFormat="1" x14ac:dyDescent="0.3"/>
    <row r="655" s="1" customFormat="1" x14ac:dyDescent="0.3"/>
    <row r="656" s="1" customFormat="1" x14ac:dyDescent="0.3"/>
    <row r="657" s="1" customFormat="1" x14ac:dyDescent="0.3"/>
    <row r="658" s="1" customFormat="1" x14ac:dyDescent="0.3"/>
    <row r="659" s="1" customFormat="1" x14ac:dyDescent="0.3"/>
    <row r="660" s="1" customFormat="1" x14ac:dyDescent="0.3"/>
    <row r="661" s="1" customFormat="1" x14ac:dyDescent="0.3"/>
    <row r="662" s="1" customFormat="1" x14ac:dyDescent="0.3"/>
    <row r="663" s="1" customFormat="1" x14ac:dyDescent="0.3"/>
    <row r="664" s="1" customFormat="1" x14ac:dyDescent="0.3"/>
    <row r="665" s="1" customFormat="1" x14ac:dyDescent="0.3"/>
    <row r="666" s="1" customFormat="1" x14ac:dyDescent="0.3"/>
    <row r="667" s="1" customFormat="1" x14ac:dyDescent="0.3"/>
    <row r="668" s="1" customFormat="1" x14ac:dyDescent="0.3"/>
    <row r="669" s="1" customFormat="1" x14ac:dyDescent="0.3"/>
    <row r="670" s="1" customFormat="1" x14ac:dyDescent="0.3"/>
    <row r="671" s="1" customFormat="1" x14ac:dyDescent="0.3"/>
    <row r="672" s="1" customFormat="1" x14ac:dyDescent="0.3"/>
    <row r="673" s="1" customFormat="1" x14ac:dyDescent="0.3"/>
    <row r="674" s="1" customFormat="1" x14ac:dyDescent="0.3"/>
    <row r="675" s="1" customFormat="1" x14ac:dyDescent="0.3"/>
    <row r="676" s="1" customFormat="1" x14ac:dyDescent="0.3"/>
    <row r="677" s="1" customFormat="1" x14ac:dyDescent="0.3"/>
    <row r="678" s="1" customFormat="1" x14ac:dyDescent="0.3"/>
    <row r="679" s="1" customFormat="1" x14ac:dyDescent="0.3"/>
    <row r="680" s="1" customFormat="1" x14ac:dyDescent="0.3"/>
    <row r="681" s="1" customFormat="1" x14ac:dyDescent="0.3"/>
    <row r="682" s="1" customFormat="1" x14ac:dyDescent="0.3"/>
    <row r="683" s="1" customFormat="1" x14ac:dyDescent="0.3"/>
    <row r="684" s="1" customFormat="1" x14ac:dyDescent="0.3"/>
    <row r="685" s="1" customFormat="1" x14ac:dyDescent="0.3"/>
    <row r="686" s="1" customFormat="1" x14ac:dyDescent="0.3"/>
    <row r="687" s="1" customFormat="1" x14ac:dyDescent="0.3"/>
    <row r="688" s="1" customFormat="1" x14ac:dyDescent="0.3"/>
    <row r="689" s="1" customFormat="1" x14ac:dyDescent="0.3"/>
    <row r="690" s="1" customFormat="1" x14ac:dyDescent="0.3"/>
    <row r="691" s="1" customFormat="1" x14ac:dyDescent="0.3"/>
    <row r="692" s="1" customFormat="1" x14ac:dyDescent="0.3"/>
    <row r="693" s="1" customFormat="1" x14ac:dyDescent="0.3"/>
    <row r="694" s="1" customFormat="1" x14ac:dyDescent="0.3"/>
    <row r="695" s="1" customFormat="1" x14ac:dyDescent="0.3"/>
    <row r="696" s="1" customFormat="1" x14ac:dyDescent="0.3"/>
    <row r="697" s="1" customFormat="1" x14ac:dyDescent="0.3"/>
    <row r="698" s="1" customFormat="1" x14ac:dyDescent="0.3"/>
    <row r="699" s="1" customFormat="1" x14ac:dyDescent="0.3"/>
    <row r="700" s="1" customFormat="1" x14ac:dyDescent="0.3"/>
    <row r="701" s="1" customFormat="1" x14ac:dyDescent="0.3"/>
    <row r="702" s="1" customFormat="1" x14ac:dyDescent="0.3"/>
    <row r="703" s="1" customFormat="1" x14ac:dyDescent="0.3"/>
    <row r="704" s="1" customFormat="1" x14ac:dyDescent="0.3"/>
    <row r="705" s="1" customFormat="1" x14ac:dyDescent="0.3"/>
    <row r="706" s="1" customFormat="1" x14ac:dyDescent="0.3"/>
    <row r="707" s="1" customFormat="1" x14ac:dyDescent="0.3"/>
    <row r="708" s="1" customFormat="1" x14ac:dyDescent="0.3"/>
    <row r="709" s="1" customFormat="1" x14ac:dyDescent="0.3"/>
    <row r="710" s="1" customFormat="1" x14ac:dyDescent="0.3"/>
    <row r="711" s="1" customFormat="1" x14ac:dyDescent="0.3"/>
    <row r="712" s="1" customFormat="1" x14ac:dyDescent="0.3"/>
    <row r="713" s="1" customFormat="1" x14ac:dyDescent="0.3"/>
    <row r="714" s="1" customFormat="1" x14ac:dyDescent="0.3"/>
    <row r="715" s="1" customFormat="1" x14ac:dyDescent="0.3"/>
    <row r="716" s="1" customFormat="1" x14ac:dyDescent="0.3"/>
    <row r="717" s="1" customFormat="1" x14ac:dyDescent="0.3"/>
    <row r="718" s="1" customFormat="1" x14ac:dyDescent="0.3"/>
    <row r="719" s="1" customFormat="1" x14ac:dyDescent="0.3"/>
    <row r="720" s="1" customFormat="1" x14ac:dyDescent="0.3"/>
    <row r="721" s="1" customFormat="1" x14ac:dyDescent="0.3"/>
    <row r="722" s="1" customFormat="1" x14ac:dyDescent="0.3"/>
    <row r="723" s="1" customFormat="1" x14ac:dyDescent="0.3"/>
    <row r="724" s="1" customFormat="1" x14ac:dyDescent="0.3"/>
    <row r="725" s="1" customFormat="1" x14ac:dyDescent="0.3"/>
    <row r="726" s="1" customFormat="1" x14ac:dyDescent="0.3"/>
    <row r="727" s="1" customFormat="1" x14ac:dyDescent="0.3"/>
    <row r="728" s="1" customFormat="1" x14ac:dyDescent="0.3"/>
    <row r="729" s="1" customFormat="1" x14ac:dyDescent="0.3"/>
    <row r="730" s="1" customFormat="1" x14ac:dyDescent="0.3"/>
    <row r="731" s="1" customFormat="1" x14ac:dyDescent="0.3"/>
    <row r="732" s="1" customFormat="1" x14ac:dyDescent="0.3"/>
    <row r="733" s="1" customFormat="1" x14ac:dyDescent="0.3"/>
    <row r="734" s="1" customFormat="1" x14ac:dyDescent="0.3"/>
    <row r="735" s="1" customFormat="1" x14ac:dyDescent="0.3"/>
    <row r="736" s="1" customFormat="1" x14ac:dyDescent="0.3"/>
    <row r="737" s="1" customFormat="1" x14ac:dyDescent="0.3"/>
    <row r="738" s="1" customFormat="1" x14ac:dyDescent="0.3"/>
    <row r="739" s="1" customFormat="1" x14ac:dyDescent="0.3"/>
    <row r="740" s="1" customFormat="1" x14ac:dyDescent="0.3"/>
    <row r="741" s="1" customFormat="1" x14ac:dyDescent="0.3"/>
    <row r="742" s="1" customFormat="1" x14ac:dyDescent="0.3"/>
    <row r="743" s="1" customFormat="1" x14ac:dyDescent="0.3"/>
    <row r="744" s="1" customFormat="1" x14ac:dyDescent="0.3"/>
    <row r="745" s="1" customFormat="1" x14ac:dyDescent="0.3"/>
    <row r="746" s="1" customFormat="1" x14ac:dyDescent="0.3"/>
    <row r="747" s="1" customFormat="1" x14ac:dyDescent="0.3"/>
    <row r="748" s="1" customFormat="1" x14ac:dyDescent="0.3"/>
    <row r="749" s="1" customFormat="1" x14ac:dyDescent="0.3"/>
    <row r="750" s="1" customFormat="1" x14ac:dyDescent="0.3"/>
    <row r="751" s="1" customFormat="1" x14ac:dyDescent="0.3"/>
    <row r="752" s="1" customFormat="1" x14ac:dyDescent="0.3"/>
    <row r="753" s="1" customFormat="1" x14ac:dyDescent="0.3"/>
    <row r="754" s="1" customFormat="1" x14ac:dyDescent="0.3"/>
    <row r="755" s="1" customFormat="1" x14ac:dyDescent="0.3"/>
    <row r="756" s="1" customFormat="1" x14ac:dyDescent="0.3"/>
    <row r="757" s="1" customFormat="1" x14ac:dyDescent="0.3"/>
    <row r="758" s="1" customFormat="1" x14ac:dyDescent="0.3"/>
    <row r="759" s="1" customFormat="1" x14ac:dyDescent="0.3"/>
    <row r="760" s="1" customFormat="1" x14ac:dyDescent="0.3"/>
    <row r="761" s="1" customFormat="1" x14ac:dyDescent="0.3"/>
    <row r="762" s="1" customFormat="1" x14ac:dyDescent="0.3"/>
    <row r="763" s="1" customFormat="1" x14ac:dyDescent="0.3"/>
    <row r="764" s="1" customFormat="1" x14ac:dyDescent="0.3"/>
    <row r="765" s="1" customFormat="1" x14ac:dyDescent="0.3"/>
    <row r="766" s="1" customFormat="1" x14ac:dyDescent="0.3"/>
    <row r="767" s="1" customFormat="1" x14ac:dyDescent="0.3"/>
    <row r="768" s="1" customFormat="1" x14ac:dyDescent="0.3"/>
    <row r="769" s="1" customFormat="1" x14ac:dyDescent="0.3"/>
    <row r="770" s="1" customFormat="1" x14ac:dyDescent="0.3"/>
    <row r="771" s="1" customFormat="1" x14ac:dyDescent="0.3"/>
    <row r="772" s="1" customFormat="1" x14ac:dyDescent="0.3"/>
    <row r="773" s="1" customFormat="1" x14ac:dyDescent="0.3"/>
    <row r="774" s="1" customFormat="1" x14ac:dyDescent="0.3"/>
    <row r="775" s="1" customFormat="1" x14ac:dyDescent="0.3"/>
    <row r="776" s="1" customFormat="1" x14ac:dyDescent="0.3"/>
    <row r="777" s="1" customFormat="1" x14ac:dyDescent="0.3"/>
    <row r="778" s="1" customFormat="1" x14ac:dyDescent="0.3"/>
    <row r="779" s="1" customFormat="1" x14ac:dyDescent="0.3"/>
    <row r="780" s="1" customFormat="1" x14ac:dyDescent="0.3"/>
    <row r="781" s="1" customFormat="1" x14ac:dyDescent="0.3"/>
    <row r="782" s="1" customFormat="1" x14ac:dyDescent="0.3"/>
    <row r="783" s="1" customFormat="1" x14ac:dyDescent="0.3"/>
    <row r="784" s="1" customFormat="1" x14ac:dyDescent="0.3"/>
    <row r="785" s="1" customFormat="1" x14ac:dyDescent="0.3"/>
    <row r="786" s="1" customFormat="1" x14ac:dyDescent="0.3"/>
    <row r="787" s="1" customFormat="1" x14ac:dyDescent="0.3"/>
    <row r="788" s="1" customFormat="1" x14ac:dyDescent="0.3"/>
    <row r="789" s="1" customFormat="1" x14ac:dyDescent="0.3"/>
    <row r="790" s="1" customFormat="1" x14ac:dyDescent="0.3"/>
    <row r="791" s="1" customFormat="1" x14ac:dyDescent="0.3"/>
    <row r="792" s="1" customFormat="1" x14ac:dyDescent="0.3"/>
    <row r="793" s="1" customFormat="1" x14ac:dyDescent="0.3"/>
    <row r="794" s="1" customFormat="1" x14ac:dyDescent="0.3"/>
    <row r="795" s="1" customFormat="1" x14ac:dyDescent="0.3"/>
    <row r="796" s="1" customFormat="1" x14ac:dyDescent="0.3"/>
    <row r="797" s="1" customFormat="1" x14ac:dyDescent="0.3"/>
    <row r="798" s="1" customFormat="1" x14ac:dyDescent="0.3"/>
    <row r="799" s="1" customFormat="1" x14ac:dyDescent="0.3"/>
    <row r="800" s="1" customFormat="1" x14ac:dyDescent="0.3"/>
    <row r="801" s="1" customFormat="1" x14ac:dyDescent="0.3"/>
    <row r="802" s="1" customFormat="1" x14ac:dyDescent="0.3"/>
    <row r="803" s="1" customFormat="1" x14ac:dyDescent="0.3"/>
    <row r="804" s="1" customFormat="1" x14ac:dyDescent="0.3"/>
    <row r="805" s="1" customFormat="1" x14ac:dyDescent="0.3"/>
    <row r="806" s="1" customFormat="1" x14ac:dyDescent="0.3"/>
    <row r="807" s="1" customFormat="1" x14ac:dyDescent="0.3"/>
    <row r="808" s="1" customFormat="1" x14ac:dyDescent="0.3"/>
    <row r="809" s="1" customFormat="1" x14ac:dyDescent="0.3"/>
    <row r="810" s="1" customFormat="1" x14ac:dyDescent="0.3"/>
    <row r="811" s="1" customFormat="1" x14ac:dyDescent="0.3"/>
    <row r="812" s="1" customFormat="1" x14ac:dyDescent="0.3"/>
    <row r="813" s="1" customFormat="1" x14ac:dyDescent="0.3"/>
    <row r="814" s="1" customFormat="1" x14ac:dyDescent="0.3"/>
    <row r="815" s="1" customFormat="1" x14ac:dyDescent="0.3"/>
    <row r="816" s="1" customFormat="1" x14ac:dyDescent="0.3"/>
    <row r="817" s="1" customFormat="1" x14ac:dyDescent="0.3"/>
    <row r="818" s="1" customFormat="1" x14ac:dyDescent="0.3"/>
    <row r="819" s="1" customFormat="1" x14ac:dyDescent="0.3"/>
    <row r="820" s="1" customFormat="1" x14ac:dyDescent="0.3"/>
    <row r="821" s="1" customFormat="1" x14ac:dyDescent="0.3"/>
    <row r="822" s="1" customFormat="1" x14ac:dyDescent="0.3"/>
    <row r="823" s="1" customFormat="1" x14ac:dyDescent="0.3"/>
    <row r="824" s="1" customFormat="1" x14ac:dyDescent="0.3"/>
    <row r="825" s="1" customFormat="1" x14ac:dyDescent="0.3"/>
    <row r="826" s="1" customFormat="1" x14ac:dyDescent="0.3"/>
    <row r="827" s="1" customFormat="1" x14ac:dyDescent="0.3"/>
    <row r="828" s="1" customFormat="1" x14ac:dyDescent="0.3"/>
    <row r="829" s="1" customFormat="1" x14ac:dyDescent="0.3"/>
    <row r="830" s="1" customFormat="1" x14ac:dyDescent="0.3"/>
    <row r="831" s="1" customFormat="1" x14ac:dyDescent="0.3"/>
    <row r="832" s="1" customFormat="1" x14ac:dyDescent="0.3"/>
    <row r="833" s="1" customFormat="1" x14ac:dyDescent="0.3"/>
    <row r="834" s="1" customFormat="1" x14ac:dyDescent="0.3"/>
    <row r="835" s="1" customFormat="1" x14ac:dyDescent="0.3"/>
    <row r="836" s="1" customFormat="1" x14ac:dyDescent="0.3"/>
    <row r="837" s="1" customFormat="1" x14ac:dyDescent="0.3"/>
    <row r="838" s="1" customFormat="1" x14ac:dyDescent="0.3"/>
    <row r="839" s="1" customFormat="1" x14ac:dyDescent="0.3"/>
    <row r="840" s="1" customFormat="1" x14ac:dyDescent="0.3"/>
    <row r="841" s="1" customFormat="1" x14ac:dyDescent="0.3"/>
    <row r="842" s="1" customFormat="1" x14ac:dyDescent="0.3"/>
    <row r="843" s="1" customFormat="1" x14ac:dyDescent="0.3"/>
    <row r="844" s="1" customFormat="1" x14ac:dyDescent="0.3"/>
    <row r="845" s="1" customFormat="1" x14ac:dyDescent="0.3"/>
    <row r="846" s="1" customFormat="1" x14ac:dyDescent="0.3"/>
    <row r="847" s="1" customFormat="1" x14ac:dyDescent="0.3"/>
    <row r="848" s="1" customFormat="1" x14ac:dyDescent="0.3"/>
    <row r="849" s="1" customFormat="1" x14ac:dyDescent="0.3"/>
    <row r="850" s="1" customFormat="1" x14ac:dyDescent="0.3"/>
    <row r="851" s="1" customFormat="1" x14ac:dyDescent="0.3"/>
    <row r="852" s="1" customFormat="1" x14ac:dyDescent="0.3"/>
    <row r="853" s="1" customFormat="1" x14ac:dyDescent="0.3"/>
    <row r="854" s="1" customFormat="1" x14ac:dyDescent="0.3"/>
    <row r="855" s="1" customFormat="1" x14ac:dyDescent="0.3"/>
    <row r="856" s="1" customFormat="1" x14ac:dyDescent="0.3"/>
    <row r="857" s="1" customFormat="1" x14ac:dyDescent="0.3"/>
    <row r="858" s="1" customFormat="1" x14ac:dyDescent="0.3"/>
    <row r="859" s="1" customFormat="1" x14ac:dyDescent="0.3"/>
    <row r="860" s="1" customFormat="1" x14ac:dyDescent="0.3"/>
    <row r="861" s="1" customFormat="1" x14ac:dyDescent="0.3"/>
    <row r="862" s="1" customFormat="1" x14ac:dyDescent="0.3"/>
    <row r="863" s="1" customFormat="1" x14ac:dyDescent="0.3"/>
    <row r="864" s="1" customFormat="1" x14ac:dyDescent="0.3"/>
    <row r="865" s="1" customFormat="1" x14ac:dyDescent="0.3"/>
    <row r="866" s="1" customFormat="1" x14ac:dyDescent="0.3"/>
    <row r="867" s="1" customFormat="1" x14ac:dyDescent="0.3"/>
    <row r="868" s="1" customFormat="1" x14ac:dyDescent="0.3"/>
    <row r="869" s="1" customFormat="1" x14ac:dyDescent="0.3"/>
    <row r="870" s="1" customFormat="1" x14ac:dyDescent="0.3"/>
    <row r="871" s="1" customFormat="1" x14ac:dyDescent="0.3"/>
    <row r="872" s="1" customFormat="1" x14ac:dyDescent="0.3"/>
    <row r="873" s="1" customFormat="1" x14ac:dyDescent="0.3"/>
    <row r="874" s="1" customFormat="1" x14ac:dyDescent="0.3"/>
    <row r="875" s="1" customFormat="1" x14ac:dyDescent="0.3"/>
    <row r="876" s="1" customFormat="1" x14ac:dyDescent="0.3"/>
    <row r="877" s="1" customFormat="1" x14ac:dyDescent="0.3"/>
    <row r="878" s="1" customFormat="1" x14ac:dyDescent="0.3"/>
    <row r="879" s="1" customFormat="1" x14ac:dyDescent="0.3"/>
    <row r="880" s="1" customFormat="1" x14ac:dyDescent="0.3"/>
    <row r="881" s="1" customFormat="1" x14ac:dyDescent="0.3"/>
    <row r="882" s="1" customFormat="1" x14ac:dyDescent="0.3"/>
    <row r="883" s="1" customFormat="1" x14ac:dyDescent="0.3"/>
    <row r="884" s="1" customFormat="1" x14ac:dyDescent="0.3"/>
    <row r="885" s="1" customFormat="1" x14ac:dyDescent="0.3"/>
    <row r="886" s="1" customFormat="1" x14ac:dyDescent="0.3"/>
    <row r="887" s="1" customFormat="1" x14ac:dyDescent="0.3"/>
    <row r="888" s="1" customFormat="1" x14ac:dyDescent="0.3"/>
    <row r="889" s="1" customFormat="1" x14ac:dyDescent="0.3"/>
    <row r="890" s="1" customFormat="1" x14ac:dyDescent="0.3"/>
    <row r="891" s="1" customFormat="1" x14ac:dyDescent="0.3"/>
    <row r="892" s="1" customFormat="1" x14ac:dyDescent="0.3"/>
    <row r="893" s="1" customFormat="1" x14ac:dyDescent="0.3"/>
    <row r="894" s="1" customFormat="1" x14ac:dyDescent="0.3"/>
    <row r="895" s="1" customFormat="1" x14ac:dyDescent="0.3"/>
    <row r="896" s="1" customFormat="1" x14ac:dyDescent="0.3"/>
    <row r="897" s="1" customFormat="1" x14ac:dyDescent="0.3"/>
    <row r="898" s="1" customFormat="1" x14ac:dyDescent="0.3"/>
    <row r="899" s="1" customFormat="1" x14ac:dyDescent="0.3"/>
    <row r="900" s="1" customFormat="1" x14ac:dyDescent="0.3"/>
    <row r="901" s="1" customFormat="1" x14ac:dyDescent="0.3"/>
    <row r="902" s="1" customFormat="1" x14ac:dyDescent="0.3"/>
    <row r="903" s="1" customFormat="1" x14ac:dyDescent="0.3"/>
    <row r="904" s="1" customFormat="1" x14ac:dyDescent="0.3"/>
    <row r="905" s="1" customFormat="1" x14ac:dyDescent="0.3"/>
    <row r="906" s="1" customFormat="1" x14ac:dyDescent="0.3"/>
    <row r="907" s="1" customFormat="1" x14ac:dyDescent="0.3"/>
    <row r="908" s="1" customFormat="1" x14ac:dyDescent="0.3"/>
    <row r="909" s="1" customFormat="1" x14ac:dyDescent="0.3"/>
    <row r="910" s="1" customFormat="1" x14ac:dyDescent="0.3"/>
    <row r="911" s="1" customFormat="1" x14ac:dyDescent="0.3"/>
    <row r="912" s="1" customFormat="1" x14ac:dyDescent="0.3"/>
    <row r="913" s="1" customFormat="1" x14ac:dyDescent="0.3"/>
    <row r="914" s="1" customFormat="1" x14ac:dyDescent="0.3"/>
    <row r="915" s="1" customFormat="1" x14ac:dyDescent="0.3"/>
    <row r="916" s="1" customFormat="1" x14ac:dyDescent="0.3"/>
    <row r="917" s="1" customFormat="1" x14ac:dyDescent="0.3"/>
    <row r="918" s="1" customFormat="1" x14ac:dyDescent="0.3"/>
    <row r="919" s="1" customFormat="1" x14ac:dyDescent="0.3"/>
    <row r="920" s="1" customFormat="1" x14ac:dyDescent="0.3"/>
    <row r="921" s="1" customFormat="1" x14ac:dyDescent="0.3"/>
    <row r="922" s="1" customFormat="1" x14ac:dyDescent="0.3"/>
    <row r="923" s="1" customFormat="1" x14ac:dyDescent="0.3"/>
    <row r="924" s="1" customFormat="1" x14ac:dyDescent="0.3"/>
    <row r="925" s="1" customFormat="1" x14ac:dyDescent="0.3"/>
    <row r="926" s="1" customFormat="1" x14ac:dyDescent="0.3"/>
    <row r="927" s="1" customFormat="1" x14ac:dyDescent="0.3"/>
    <row r="928" s="1" customFormat="1" x14ac:dyDescent="0.3"/>
    <row r="929" s="1" customFormat="1" x14ac:dyDescent="0.3"/>
    <row r="930" s="1" customFormat="1" x14ac:dyDescent="0.3"/>
    <row r="931" s="1" customFormat="1" x14ac:dyDescent="0.3"/>
    <row r="932" s="1" customFormat="1" x14ac:dyDescent="0.3"/>
    <row r="933" s="1" customFormat="1" x14ac:dyDescent="0.3"/>
    <row r="934" s="1" customFormat="1" x14ac:dyDescent="0.3"/>
    <row r="935" s="1" customFormat="1" x14ac:dyDescent="0.3"/>
    <row r="936" s="1" customFormat="1" x14ac:dyDescent="0.3"/>
    <row r="937" s="1" customFormat="1" x14ac:dyDescent="0.3"/>
    <row r="938" s="1" customFormat="1" x14ac:dyDescent="0.3"/>
    <row r="939" s="1" customFormat="1" x14ac:dyDescent="0.3"/>
    <row r="940" s="1" customFormat="1" x14ac:dyDescent="0.3"/>
    <row r="941" s="1" customFormat="1" x14ac:dyDescent="0.3"/>
    <row r="942" s="1" customFormat="1" x14ac:dyDescent="0.3"/>
    <row r="943" s="1" customFormat="1" x14ac:dyDescent="0.3"/>
    <row r="944" s="1" customFormat="1" x14ac:dyDescent="0.3"/>
    <row r="945" s="1" customFormat="1" x14ac:dyDescent="0.3"/>
    <row r="946" s="1" customFormat="1" x14ac:dyDescent="0.3"/>
    <row r="947" s="1" customFormat="1" x14ac:dyDescent="0.3"/>
    <row r="948" s="1" customFormat="1" x14ac:dyDescent="0.3"/>
    <row r="949" s="1" customFormat="1" x14ac:dyDescent="0.3"/>
    <row r="950" s="1" customFormat="1" x14ac:dyDescent="0.3"/>
    <row r="951" s="1" customFormat="1" x14ac:dyDescent="0.3"/>
    <row r="952" s="1" customFormat="1" x14ac:dyDescent="0.3"/>
    <row r="953" s="1" customFormat="1" x14ac:dyDescent="0.3"/>
    <row r="954" s="1" customFormat="1" x14ac:dyDescent="0.3"/>
    <row r="955" s="1" customFormat="1" x14ac:dyDescent="0.3"/>
    <row r="956" s="1" customFormat="1" x14ac:dyDescent="0.3"/>
    <row r="957" s="1" customFormat="1" x14ac:dyDescent="0.3"/>
    <row r="958" s="1" customFormat="1" x14ac:dyDescent="0.3"/>
    <row r="959" s="1" customFormat="1" x14ac:dyDescent="0.3"/>
    <row r="960" s="1" customFormat="1" x14ac:dyDescent="0.3"/>
    <row r="961" s="1" customFormat="1" x14ac:dyDescent="0.3"/>
    <row r="962" s="1" customFormat="1" x14ac:dyDescent="0.3"/>
    <row r="963" s="1" customFormat="1" x14ac:dyDescent="0.3"/>
    <row r="964" s="1" customFormat="1" x14ac:dyDescent="0.3"/>
    <row r="965" s="1" customFormat="1" x14ac:dyDescent="0.3"/>
    <row r="966" s="1" customFormat="1" x14ac:dyDescent="0.3"/>
    <row r="967" s="1" customFormat="1" x14ac:dyDescent="0.3"/>
    <row r="968" s="1" customFormat="1" x14ac:dyDescent="0.3"/>
    <row r="969" s="1" customFormat="1" x14ac:dyDescent="0.3"/>
    <row r="970" s="1" customFormat="1" x14ac:dyDescent="0.3"/>
    <row r="971" s="1" customFormat="1" x14ac:dyDescent="0.3"/>
    <row r="972" s="1" customFormat="1" x14ac:dyDescent="0.3"/>
    <row r="973" s="1" customFormat="1" x14ac:dyDescent="0.3"/>
    <row r="974" s="1" customFormat="1" x14ac:dyDescent="0.3"/>
    <row r="975" s="1" customFormat="1" x14ac:dyDescent="0.3"/>
    <row r="976" s="1" customFormat="1" x14ac:dyDescent="0.3"/>
    <row r="977" s="1" customFormat="1" x14ac:dyDescent="0.3"/>
    <row r="978" s="1" customFormat="1" x14ac:dyDescent="0.3"/>
    <row r="979" s="1" customFormat="1" x14ac:dyDescent="0.3"/>
    <row r="980" s="1" customFormat="1" x14ac:dyDescent="0.3"/>
    <row r="981" s="1" customFormat="1" x14ac:dyDescent="0.3"/>
    <row r="982" s="1" customFormat="1" x14ac:dyDescent="0.3"/>
    <row r="983" s="1" customFormat="1" x14ac:dyDescent="0.3"/>
    <row r="984" s="1" customFormat="1" x14ac:dyDescent="0.3"/>
    <row r="985" s="1" customFormat="1" x14ac:dyDescent="0.3"/>
    <row r="986" s="1" customFormat="1" x14ac:dyDescent="0.3"/>
    <row r="987" s="1" customFormat="1" x14ac:dyDescent="0.3"/>
    <row r="988" s="1" customFormat="1" x14ac:dyDescent="0.3"/>
    <row r="989" s="1" customFormat="1" x14ac:dyDescent="0.3"/>
    <row r="990" s="1" customFormat="1" x14ac:dyDescent="0.3"/>
    <row r="991" s="1" customFormat="1" x14ac:dyDescent="0.3"/>
    <row r="992" s="1" customFormat="1" x14ac:dyDescent="0.3"/>
    <row r="993" s="1" customFormat="1" x14ac:dyDescent="0.3"/>
    <row r="994" s="1" customFormat="1" x14ac:dyDescent="0.3"/>
    <row r="995" s="1" customFormat="1" x14ac:dyDescent="0.3"/>
    <row r="996" s="1" customFormat="1" x14ac:dyDescent="0.3"/>
    <row r="997" s="1" customFormat="1" x14ac:dyDescent="0.3"/>
    <row r="998" s="1" customFormat="1" x14ac:dyDescent="0.3"/>
    <row r="999" s="1" customFormat="1" x14ac:dyDescent="0.3"/>
    <row r="1000" s="1" customFormat="1" x14ac:dyDescent="0.3"/>
    <row r="1001" s="1" customFormat="1" x14ac:dyDescent="0.3"/>
    <row r="1002" s="1" customFormat="1" x14ac:dyDescent="0.3"/>
    <row r="1003" s="1" customFormat="1" x14ac:dyDescent="0.3"/>
    <row r="1004" s="1" customFormat="1" x14ac:dyDescent="0.3"/>
    <row r="1005" s="1" customFormat="1" x14ac:dyDescent="0.3"/>
    <row r="1006" s="1" customFormat="1" x14ac:dyDescent="0.3"/>
    <row r="1007" s="1" customFormat="1" x14ac:dyDescent="0.3"/>
    <row r="1008" s="1" customFormat="1" x14ac:dyDescent="0.3"/>
    <row r="1009" s="1" customFormat="1" x14ac:dyDescent="0.3"/>
    <row r="1010" s="1" customFormat="1" x14ac:dyDescent="0.3"/>
    <row r="1011" s="1" customFormat="1" x14ac:dyDescent="0.3"/>
    <row r="1012" s="1" customFormat="1" x14ac:dyDescent="0.3"/>
    <row r="1013" s="1" customFormat="1" x14ac:dyDescent="0.3"/>
    <row r="1014" s="1" customFormat="1" x14ac:dyDescent="0.3"/>
    <row r="1015" s="1" customFormat="1" x14ac:dyDescent="0.3"/>
    <row r="1016" s="1" customFormat="1" x14ac:dyDescent="0.3"/>
    <row r="1017" s="1" customFormat="1" x14ac:dyDescent="0.3"/>
    <row r="1018" s="1" customFormat="1" x14ac:dyDescent="0.3"/>
    <row r="1019" s="1" customFormat="1" x14ac:dyDescent="0.3"/>
    <row r="1020" s="1" customFormat="1" x14ac:dyDescent="0.3"/>
    <row r="1021" s="1" customFormat="1" x14ac:dyDescent="0.3"/>
    <row r="1022" s="1" customFormat="1" x14ac:dyDescent="0.3"/>
    <row r="1023" s="1" customFormat="1" x14ac:dyDescent="0.3"/>
    <row r="1024" s="1" customFormat="1" x14ac:dyDescent="0.3"/>
    <row r="1025" s="1" customFormat="1" x14ac:dyDescent="0.3"/>
    <row r="1026" s="1" customFormat="1" x14ac:dyDescent="0.3"/>
    <row r="1027" s="1" customFormat="1" x14ac:dyDescent="0.3"/>
    <row r="1028" s="1" customFormat="1" x14ac:dyDescent="0.3"/>
    <row r="1029" s="1" customFormat="1" x14ac:dyDescent="0.3"/>
    <row r="1030" s="1" customFormat="1" x14ac:dyDescent="0.3"/>
    <row r="1031" s="1" customFormat="1" x14ac:dyDescent="0.3"/>
    <row r="1032" s="1" customFormat="1" x14ac:dyDescent="0.3"/>
    <row r="1033" s="1" customFormat="1" x14ac:dyDescent="0.3"/>
    <row r="1034" s="1" customFormat="1" x14ac:dyDescent="0.3"/>
    <row r="1035" s="1" customFormat="1" x14ac:dyDescent="0.3"/>
    <row r="1036" s="1" customFormat="1" x14ac:dyDescent="0.3"/>
    <row r="1037" s="1" customFormat="1" x14ac:dyDescent="0.3"/>
    <row r="1038" s="1" customFormat="1" x14ac:dyDescent="0.3"/>
    <row r="1039" s="1" customFormat="1" x14ac:dyDescent="0.3"/>
    <row r="1040" s="1" customFormat="1" x14ac:dyDescent="0.3"/>
    <row r="1041" s="1" customFormat="1" x14ac:dyDescent="0.3"/>
    <row r="1042" s="1" customFormat="1" x14ac:dyDescent="0.3"/>
    <row r="1043" s="1" customFormat="1" x14ac:dyDescent="0.3"/>
    <row r="1044" s="1" customFormat="1" x14ac:dyDescent="0.3"/>
    <row r="1045" s="1" customFormat="1" x14ac:dyDescent="0.3"/>
    <row r="1046" s="1" customFormat="1" x14ac:dyDescent="0.3"/>
    <row r="1047" s="1" customFormat="1" x14ac:dyDescent="0.3"/>
    <row r="1048" s="1" customFormat="1" x14ac:dyDescent="0.3"/>
    <row r="1049" s="1" customFormat="1" x14ac:dyDescent="0.3"/>
    <row r="1050" s="1" customFormat="1" x14ac:dyDescent="0.3"/>
    <row r="1051" s="1" customFormat="1" x14ac:dyDescent="0.3"/>
    <row r="1052" s="1" customFormat="1" x14ac:dyDescent="0.3"/>
    <row r="1053" s="1" customFormat="1" x14ac:dyDescent="0.3"/>
    <row r="1054" s="1" customFormat="1" x14ac:dyDescent="0.3"/>
    <row r="1055" s="1" customFormat="1" x14ac:dyDescent="0.3"/>
    <row r="1056" s="1" customFormat="1" x14ac:dyDescent="0.3"/>
    <row r="1057" s="1" customFormat="1" x14ac:dyDescent="0.3"/>
    <row r="1058" s="1" customFormat="1" x14ac:dyDescent="0.3"/>
    <row r="1059" s="1" customFormat="1" x14ac:dyDescent="0.3"/>
    <row r="1060" s="1" customFormat="1" x14ac:dyDescent="0.3"/>
    <row r="1061" s="1" customFormat="1" x14ac:dyDescent="0.3"/>
    <row r="1062" s="1" customFormat="1" x14ac:dyDescent="0.3"/>
    <row r="1063" s="1" customFormat="1" x14ac:dyDescent="0.3"/>
    <row r="1064" s="1" customFormat="1" x14ac:dyDescent="0.3"/>
    <row r="1065" s="1" customFormat="1" x14ac:dyDescent="0.3"/>
    <row r="1066" s="1" customFormat="1" x14ac:dyDescent="0.3"/>
    <row r="1067" s="1" customFormat="1" x14ac:dyDescent="0.3"/>
    <row r="1068" s="1" customFormat="1" x14ac:dyDescent="0.3"/>
    <row r="1069" s="1" customFormat="1" x14ac:dyDescent="0.3"/>
    <row r="1070" s="1" customFormat="1" x14ac:dyDescent="0.3"/>
    <row r="1071" s="1" customFormat="1" x14ac:dyDescent="0.3"/>
    <row r="1072" s="1" customFormat="1" x14ac:dyDescent="0.3"/>
    <row r="1073" s="1" customFormat="1" x14ac:dyDescent="0.3"/>
    <row r="1074" s="1" customFormat="1" x14ac:dyDescent="0.3"/>
    <row r="1075" s="1" customFormat="1" x14ac:dyDescent="0.3"/>
    <row r="1076" s="1" customFormat="1" x14ac:dyDescent="0.3"/>
    <row r="1077" s="1" customFormat="1" x14ac:dyDescent="0.3"/>
    <row r="1078" s="1" customFormat="1" x14ac:dyDescent="0.3"/>
    <row r="1079" s="1" customFormat="1" x14ac:dyDescent="0.3"/>
    <row r="1080" s="1" customFormat="1" x14ac:dyDescent="0.3"/>
    <row r="1081" s="1" customFormat="1" x14ac:dyDescent="0.3"/>
    <row r="1082" s="1" customFormat="1" x14ac:dyDescent="0.3"/>
    <row r="1083" s="1" customFormat="1" x14ac:dyDescent="0.3"/>
    <row r="1084" s="1" customFormat="1" x14ac:dyDescent="0.3"/>
    <row r="1085" s="1" customFormat="1" x14ac:dyDescent="0.3"/>
    <row r="1086" s="1" customFormat="1" x14ac:dyDescent="0.3"/>
    <row r="1087" s="1" customFormat="1" x14ac:dyDescent="0.3"/>
    <row r="1088" s="1" customFormat="1" x14ac:dyDescent="0.3"/>
    <row r="1089" s="1" customFormat="1" x14ac:dyDescent="0.3"/>
    <row r="1090" s="1" customFormat="1" x14ac:dyDescent="0.3"/>
    <row r="1091" s="1" customFormat="1" x14ac:dyDescent="0.3"/>
    <row r="1092" s="1" customFormat="1" x14ac:dyDescent="0.3"/>
    <row r="1093" s="1" customFormat="1" x14ac:dyDescent="0.3"/>
    <row r="1094" s="1" customFormat="1" x14ac:dyDescent="0.3"/>
    <row r="1095" s="1" customFormat="1" x14ac:dyDescent="0.3"/>
    <row r="1096" s="1" customFormat="1" x14ac:dyDescent="0.3"/>
    <row r="1097" s="1" customFormat="1" x14ac:dyDescent="0.3"/>
    <row r="1098" s="1" customFormat="1" x14ac:dyDescent="0.3"/>
    <row r="1099" s="1" customFormat="1" x14ac:dyDescent="0.3"/>
    <row r="1100" s="1" customFormat="1" x14ac:dyDescent="0.3"/>
    <row r="1101" s="1" customFormat="1" x14ac:dyDescent="0.3"/>
    <row r="1102" s="1" customFormat="1" x14ac:dyDescent="0.3"/>
    <row r="1103" s="1" customFormat="1" x14ac:dyDescent="0.3"/>
    <row r="1104" s="1" customFormat="1" x14ac:dyDescent="0.3"/>
    <row r="1105" s="1" customFormat="1" x14ac:dyDescent="0.3"/>
    <row r="1106" s="1" customFormat="1" x14ac:dyDescent="0.3"/>
    <row r="1107" s="1" customFormat="1" x14ac:dyDescent="0.3"/>
    <row r="1108" s="1" customFormat="1" x14ac:dyDescent="0.3"/>
    <row r="1109" s="1" customFormat="1" x14ac:dyDescent="0.3"/>
    <row r="1110" s="1" customFormat="1" x14ac:dyDescent="0.3"/>
    <row r="1111" s="1" customFormat="1" x14ac:dyDescent="0.3"/>
    <row r="1112" s="1" customFormat="1" x14ac:dyDescent="0.3"/>
    <row r="1113" s="1" customFormat="1" x14ac:dyDescent="0.3"/>
    <row r="1114" s="1" customFormat="1" x14ac:dyDescent="0.3"/>
    <row r="1115" s="1" customFormat="1" x14ac:dyDescent="0.3"/>
    <row r="1116" s="1" customFormat="1" x14ac:dyDescent="0.3"/>
    <row r="1117" s="1" customFormat="1" x14ac:dyDescent="0.3"/>
    <row r="1118" s="1" customFormat="1" x14ac:dyDescent="0.3"/>
    <row r="1119" s="1" customFormat="1" x14ac:dyDescent="0.3"/>
    <row r="1120" s="1" customFormat="1" x14ac:dyDescent="0.3"/>
    <row r="1121" s="1" customFormat="1" x14ac:dyDescent="0.3"/>
    <row r="1122" s="1" customFormat="1" x14ac:dyDescent="0.3"/>
    <row r="1123" s="1" customFormat="1" x14ac:dyDescent="0.3"/>
    <row r="1124" s="1" customFormat="1" x14ac:dyDescent="0.3"/>
    <row r="1125" s="1" customFormat="1" x14ac:dyDescent="0.3"/>
    <row r="1126" s="1" customFormat="1" x14ac:dyDescent="0.3"/>
    <row r="1127" s="1" customFormat="1" x14ac:dyDescent="0.3"/>
    <row r="1128" s="1" customFormat="1" x14ac:dyDescent="0.3"/>
    <row r="1129" s="1" customFormat="1" x14ac:dyDescent="0.3"/>
    <row r="1130" s="1" customFormat="1" x14ac:dyDescent="0.3"/>
    <row r="1131" s="1" customFormat="1" x14ac:dyDescent="0.3"/>
    <row r="1132" s="1" customFormat="1" x14ac:dyDescent="0.3"/>
    <row r="1133" s="1" customFormat="1" x14ac:dyDescent="0.3"/>
    <row r="1134" s="1" customFormat="1" x14ac:dyDescent="0.3"/>
    <row r="1135" s="1" customFormat="1" x14ac:dyDescent="0.3"/>
    <row r="1136" s="1" customFormat="1" x14ac:dyDescent="0.3"/>
    <row r="1137" s="1" customFormat="1" x14ac:dyDescent="0.3"/>
    <row r="1138" s="1" customFormat="1" x14ac:dyDescent="0.3"/>
    <row r="1139" s="1" customFormat="1" x14ac:dyDescent="0.3"/>
    <row r="1140" s="1" customFormat="1" x14ac:dyDescent="0.3"/>
    <row r="1141" s="1" customFormat="1" x14ac:dyDescent="0.3"/>
    <row r="1142" s="1" customFormat="1" x14ac:dyDescent="0.3"/>
    <row r="1143" s="1" customFormat="1" x14ac:dyDescent="0.3"/>
    <row r="1144" s="1" customFormat="1" x14ac:dyDescent="0.3"/>
    <row r="1145" s="1" customFormat="1" x14ac:dyDescent="0.3"/>
    <row r="1146" s="1" customFormat="1" x14ac:dyDescent="0.3"/>
    <row r="1147" s="1" customFormat="1" x14ac:dyDescent="0.3"/>
    <row r="1148" s="1" customFormat="1" x14ac:dyDescent="0.3"/>
    <row r="1149" s="1" customFormat="1" x14ac:dyDescent="0.3"/>
    <row r="1150" s="1" customFormat="1" x14ac:dyDescent="0.3"/>
    <row r="1151" s="1" customFormat="1" x14ac:dyDescent="0.3"/>
    <row r="1152" s="1" customFormat="1" x14ac:dyDescent="0.3"/>
    <row r="1153" s="1" customFormat="1" x14ac:dyDescent="0.3"/>
    <row r="1154" s="1" customFormat="1" x14ac:dyDescent="0.3"/>
    <row r="1155" s="1" customFormat="1" x14ac:dyDescent="0.3"/>
    <row r="1156" s="1" customFormat="1" x14ac:dyDescent="0.3"/>
    <row r="1157" s="1" customFormat="1" x14ac:dyDescent="0.3"/>
    <row r="1158" s="1" customFormat="1" x14ac:dyDescent="0.3"/>
    <row r="1159" s="1" customFormat="1" x14ac:dyDescent="0.3"/>
    <row r="1160" s="1" customFormat="1" x14ac:dyDescent="0.3"/>
    <row r="1161" s="1" customFormat="1" x14ac:dyDescent="0.3"/>
    <row r="1162" s="1" customFormat="1" x14ac:dyDescent="0.3"/>
    <row r="1163" s="1" customFormat="1" x14ac:dyDescent="0.3"/>
    <row r="1164" s="1" customFormat="1" x14ac:dyDescent="0.3"/>
    <row r="1165" s="1" customFormat="1" x14ac:dyDescent="0.3"/>
    <row r="1166" s="1" customFormat="1" x14ac:dyDescent="0.3"/>
    <row r="1167" s="1" customFormat="1" x14ac:dyDescent="0.3"/>
    <row r="1168" s="1" customFormat="1" x14ac:dyDescent="0.3"/>
    <row r="1169" s="1" customFormat="1" x14ac:dyDescent="0.3"/>
    <row r="1170" s="1" customFormat="1" x14ac:dyDescent="0.3"/>
    <row r="1171" s="1" customFormat="1" x14ac:dyDescent="0.3"/>
    <row r="1172" s="1" customFormat="1" x14ac:dyDescent="0.3"/>
    <row r="1173" s="1" customFormat="1" x14ac:dyDescent="0.3"/>
    <row r="1174" s="1" customFormat="1" x14ac:dyDescent="0.3"/>
    <row r="1175" s="1" customFormat="1" x14ac:dyDescent="0.3"/>
    <row r="1176" s="1" customFormat="1" x14ac:dyDescent="0.3"/>
    <row r="1177" s="1" customFormat="1" x14ac:dyDescent="0.3"/>
    <row r="1178" s="1" customFormat="1" x14ac:dyDescent="0.3"/>
    <row r="1179" s="1" customFormat="1" x14ac:dyDescent="0.3"/>
    <row r="1180" s="1" customFormat="1" x14ac:dyDescent="0.3"/>
    <row r="1181" s="1" customFormat="1" x14ac:dyDescent="0.3"/>
    <row r="1182" s="1" customFormat="1" x14ac:dyDescent="0.3"/>
    <row r="1183" s="1" customFormat="1" x14ac:dyDescent="0.3"/>
    <row r="1184" s="1" customFormat="1" x14ac:dyDescent="0.3"/>
    <row r="1185" s="1" customFormat="1" x14ac:dyDescent="0.3"/>
    <row r="1186" s="1" customFormat="1" x14ac:dyDescent="0.3"/>
    <row r="1187" s="1" customFormat="1" x14ac:dyDescent="0.3"/>
    <row r="1188" s="1" customFormat="1" x14ac:dyDescent="0.3"/>
    <row r="1189" s="1" customFormat="1" x14ac:dyDescent="0.3"/>
    <row r="1190" s="1" customFormat="1" x14ac:dyDescent="0.3"/>
    <row r="1191" s="1" customFormat="1" x14ac:dyDescent="0.3"/>
    <row r="1192" s="1" customFormat="1" x14ac:dyDescent="0.3"/>
    <row r="1193" s="1" customFormat="1" x14ac:dyDescent="0.3"/>
    <row r="1194" s="1" customFormat="1" x14ac:dyDescent="0.3"/>
    <row r="1195" s="1" customFormat="1" x14ac:dyDescent="0.3"/>
    <row r="1196" s="1" customFormat="1" x14ac:dyDescent="0.3"/>
    <row r="1197" s="1" customFormat="1" x14ac:dyDescent="0.3"/>
    <row r="1198" s="1" customFormat="1" x14ac:dyDescent="0.3"/>
    <row r="1199" s="1" customFormat="1" x14ac:dyDescent="0.3"/>
    <row r="1200" s="1" customFormat="1" x14ac:dyDescent="0.3"/>
    <row r="1201" s="1" customFormat="1" x14ac:dyDescent="0.3"/>
    <row r="1202" s="1" customFormat="1" x14ac:dyDescent="0.3"/>
    <row r="1203" s="1" customFormat="1" x14ac:dyDescent="0.3"/>
    <row r="1204" s="1" customFormat="1" x14ac:dyDescent="0.3"/>
    <row r="1205" s="1" customFormat="1" x14ac:dyDescent="0.3"/>
    <row r="1206" s="1" customFormat="1" x14ac:dyDescent="0.3"/>
    <row r="1207" s="1" customFormat="1" x14ac:dyDescent="0.3"/>
    <row r="1208" s="1" customFormat="1" x14ac:dyDescent="0.3"/>
    <row r="1209" s="1" customFormat="1" x14ac:dyDescent="0.3"/>
    <row r="1210" s="1" customFormat="1" x14ac:dyDescent="0.3"/>
    <row r="1211" s="1" customFormat="1" x14ac:dyDescent="0.3"/>
    <row r="1212" s="1" customFormat="1" x14ac:dyDescent="0.3"/>
    <row r="1213" s="1" customFormat="1" x14ac:dyDescent="0.3"/>
    <row r="1214" s="1" customFormat="1" x14ac:dyDescent="0.3"/>
    <row r="1215" s="1" customFormat="1" x14ac:dyDescent="0.3"/>
    <row r="1216" s="1" customFormat="1" x14ac:dyDescent="0.3"/>
    <row r="1217" s="1" customFormat="1" x14ac:dyDescent="0.3"/>
    <row r="1218" s="1" customFormat="1" x14ac:dyDescent="0.3"/>
    <row r="1219" s="1" customFormat="1" x14ac:dyDescent="0.3"/>
    <row r="1220" s="1" customFormat="1" x14ac:dyDescent="0.3"/>
    <row r="1221" s="1" customFormat="1" x14ac:dyDescent="0.3"/>
    <row r="1222" s="1" customFormat="1" x14ac:dyDescent="0.3"/>
    <row r="1223" s="1" customFormat="1" x14ac:dyDescent="0.3"/>
    <row r="1224" s="1" customFormat="1" x14ac:dyDescent="0.3"/>
    <row r="1225" s="1" customFormat="1" x14ac:dyDescent="0.3"/>
    <row r="1226" s="1" customFormat="1" x14ac:dyDescent="0.3"/>
    <row r="1227" s="1" customFormat="1" x14ac:dyDescent="0.3"/>
    <row r="1228" s="1" customFormat="1" x14ac:dyDescent="0.3"/>
    <row r="1229" s="1" customFormat="1" x14ac:dyDescent="0.3"/>
    <row r="1230" s="1" customFormat="1" x14ac:dyDescent="0.3"/>
    <row r="1231" s="1" customFormat="1" x14ac:dyDescent="0.3"/>
    <row r="1232" s="1" customFormat="1" x14ac:dyDescent="0.3"/>
    <row r="1233" s="1" customFormat="1" x14ac:dyDescent="0.3"/>
    <row r="1234" s="1" customFormat="1" x14ac:dyDescent="0.3"/>
    <row r="1235" s="1" customFormat="1" x14ac:dyDescent="0.3"/>
    <row r="1236" s="1" customFormat="1" x14ac:dyDescent="0.3"/>
    <row r="1237" s="1" customFormat="1" x14ac:dyDescent="0.3"/>
    <row r="1238" s="1" customFormat="1" x14ac:dyDescent="0.3"/>
    <row r="1239" s="1" customFormat="1" x14ac:dyDescent="0.3"/>
    <row r="1240" s="1" customFormat="1" x14ac:dyDescent="0.3"/>
    <row r="1241" s="1" customFormat="1" x14ac:dyDescent="0.3"/>
    <row r="1242" s="1" customFormat="1" x14ac:dyDescent="0.3"/>
    <row r="1243" s="1" customFormat="1" x14ac:dyDescent="0.3"/>
    <row r="1244" s="1" customFormat="1" x14ac:dyDescent="0.3"/>
    <row r="1245" s="1" customFormat="1" x14ac:dyDescent="0.3"/>
    <row r="1246" s="1" customFormat="1" x14ac:dyDescent="0.3"/>
    <row r="1247" s="1" customFormat="1" x14ac:dyDescent="0.3"/>
    <row r="1248" s="1" customFormat="1" x14ac:dyDescent="0.3"/>
    <row r="1249" s="1" customFormat="1" x14ac:dyDescent="0.3"/>
    <row r="1250" s="1" customFormat="1" x14ac:dyDescent="0.3"/>
    <row r="1251" s="1" customFormat="1" x14ac:dyDescent="0.3"/>
    <row r="1252" s="1" customFormat="1" x14ac:dyDescent="0.3"/>
    <row r="1253" s="1" customFormat="1" x14ac:dyDescent="0.3"/>
    <row r="1254" s="1" customFormat="1" x14ac:dyDescent="0.3"/>
    <row r="1255" s="1" customFormat="1" x14ac:dyDescent="0.3"/>
    <row r="1256" s="1" customFormat="1" x14ac:dyDescent="0.3"/>
    <row r="1257" s="1" customFormat="1" x14ac:dyDescent="0.3"/>
    <row r="1258" s="1" customFormat="1" x14ac:dyDescent="0.3"/>
    <row r="1259" s="1" customFormat="1" x14ac:dyDescent="0.3"/>
    <row r="1260" s="1" customFormat="1" x14ac:dyDescent="0.3"/>
    <row r="1261" s="1" customFormat="1" x14ac:dyDescent="0.3"/>
    <row r="1262" s="1" customFormat="1" x14ac:dyDescent="0.3"/>
    <row r="1263" s="1" customFormat="1" x14ac:dyDescent="0.3"/>
    <row r="1264" s="1" customFormat="1" x14ac:dyDescent="0.3"/>
    <row r="1265" s="1" customFormat="1" x14ac:dyDescent="0.3"/>
    <row r="1266" s="1" customFormat="1" x14ac:dyDescent="0.3"/>
    <row r="1267" s="1" customFormat="1" x14ac:dyDescent="0.3"/>
    <row r="1268" s="1" customFormat="1" x14ac:dyDescent="0.3"/>
    <row r="1269" s="1" customFormat="1" x14ac:dyDescent="0.3"/>
    <row r="1270" s="1" customFormat="1" x14ac:dyDescent="0.3"/>
    <row r="1271" s="1" customFormat="1" x14ac:dyDescent="0.3"/>
    <row r="1272" s="1" customFormat="1" x14ac:dyDescent="0.3"/>
    <row r="1273" s="1" customFormat="1" x14ac:dyDescent="0.3"/>
    <row r="1274" s="1" customFormat="1" x14ac:dyDescent="0.3"/>
    <row r="1275" s="1" customFormat="1" x14ac:dyDescent="0.3"/>
    <row r="1276" s="1" customFormat="1" x14ac:dyDescent="0.3"/>
    <row r="1277" s="1" customFormat="1" x14ac:dyDescent="0.3"/>
    <row r="1278" s="1" customFormat="1" x14ac:dyDescent="0.3"/>
    <row r="1279" s="1" customFormat="1" x14ac:dyDescent="0.3"/>
    <row r="1280" s="1" customFormat="1" x14ac:dyDescent="0.3"/>
    <row r="1281" s="1" customFormat="1" x14ac:dyDescent="0.3"/>
    <row r="1282" s="1" customFormat="1" x14ac:dyDescent="0.3"/>
    <row r="1283" s="1" customFormat="1" x14ac:dyDescent="0.3"/>
    <row r="1284" s="1" customFormat="1" x14ac:dyDescent="0.3"/>
    <row r="1285" s="1" customFormat="1" x14ac:dyDescent="0.3"/>
    <row r="1286" s="1" customFormat="1" x14ac:dyDescent="0.3"/>
    <row r="1287" s="1" customFormat="1" x14ac:dyDescent="0.3"/>
    <row r="1288" s="1" customFormat="1" x14ac:dyDescent="0.3"/>
    <row r="1289" s="1" customFormat="1" x14ac:dyDescent="0.3"/>
    <row r="1290" s="1" customFormat="1" x14ac:dyDescent="0.3"/>
    <row r="1291" s="1" customFormat="1" x14ac:dyDescent="0.3"/>
    <row r="1292" s="1" customFormat="1" x14ac:dyDescent="0.3"/>
    <row r="1293" s="1" customFormat="1" x14ac:dyDescent="0.3"/>
    <row r="1294" s="1" customFormat="1" x14ac:dyDescent="0.3"/>
    <row r="1295" s="1" customFormat="1" x14ac:dyDescent="0.3"/>
    <row r="1296" s="1" customFormat="1" x14ac:dyDescent="0.3"/>
    <row r="1297" s="1" customFormat="1" x14ac:dyDescent="0.3"/>
    <row r="1298" s="1" customFormat="1" x14ac:dyDescent="0.3"/>
    <row r="1299" s="1" customFormat="1" x14ac:dyDescent="0.3"/>
    <row r="1300" s="1" customFormat="1" x14ac:dyDescent="0.3"/>
    <row r="1301" s="1" customFormat="1" x14ac:dyDescent="0.3"/>
    <row r="1302" s="1" customFormat="1" x14ac:dyDescent="0.3"/>
    <row r="1303" s="1" customFormat="1" x14ac:dyDescent="0.3"/>
    <row r="1304" s="1" customFormat="1" x14ac:dyDescent="0.3"/>
    <row r="1305" s="1" customFormat="1" x14ac:dyDescent="0.3"/>
    <row r="1306" s="1" customFormat="1" x14ac:dyDescent="0.3"/>
    <row r="1307" s="1" customFormat="1" x14ac:dyDescent="0.3"/>
    <row r="1308" s="1" customFormat="1" x14ac:dyDescent="0.3"/>
    <row r="1309" s="1" customFormat="1" x14ac:dyDescent="0.3"/>
    <row r="1310" s="1" customFormat="1" x14ac:dyDescent="0.3"/>
    <row r="1311" s="1" customFormat="1" x14ac:dyDescent="0.3"/>
    <row r="1312" s="1" customFormat="1" x14ac:dyDescent="0.3"/>
    <row r="1313" s="1" customFormat="1" x14ac:dyDescent="0.3"/>
    <row r="1314" s="1" customFormat="1" x14ac:dyDescent="0.3"/>
    <row r="1315" s="1" customFormat="1" x14ac:dyDescent="0.3"/>
    <row r="1316" s="1" customFormat="1" x14ac:dyDescent="0.3"/>
    <row r="1317" s="1" customFormat="1" x14ac:dyDescent="0.3"/>
    <row r="1318" s="1" customFormat="1" x14ac:dyDescent="0.3"/>
    <row r="1319" s="1" customFormat="1" x14ac:dyDescent="0.3"/>
    <row r="1320" s="1" customFormat="1" x14ac:dyDescent="0.3"/>
    <row r="1321" s="1" customFormat="1" x14ac:dyDescent="0.3"/>
    <row r="1322" s="1" customFormat="1" x14ac:dyDescent="0.3"/>
    <row r="1323" s="1" customFormat="1" x14ac:dyDescent="0.3"/>
    <row r="1324" s="1" customFormat="1" x14ac:dyDescent="0.3"/>
    <row r="1325" s="1" customFormat="1" x14ac:dyDescent="0.3"/>
    <row r="1326" s="1" customFormat="1" x14ac:dyDescent="0.3"/>
    <row r="1327" s="1" customFormat="1" x14ac:dyDescent="0.3"/>
    <row r="1328" s="1" customFormat="1" x14ac:dyDescent="0.3"/>
    <row r="1329" s="1" customFormat="1" x14ac:dyDescent="0.3"/>
    <row r="1330" s="1" customFormat="1" x14ac:dyDescent="0.3"/>
    <row r="1331" s="1" customFormat="1" x14ac:dyDescent="0.3"/>
    <row r="1332" s="1" customFormat="1" x14ac:dyDescent="0.3"/>
    <row r="1333" s="1" customFormat="1" x14ac:dyDescent="0.3"/>
    <row r="1334" s="1" customFormat="1" x14ac:dyDescent="0.3"/>
    <row r="1335" s="1" customFormat="1" x14ac:dyDescent="0.3"/>
    <row r="1336" s="1" customFormat="1" x14ac:dyDescent="0.3"/>
    <row r="1337" s="1" customFormat="1" x14ac:dyDescent="0.3"/>
    <row r="1338" s="1" customFormat="1" x14ac:dyDescent="0.3"/>
    <row r="1339" s="1" customFormat="1" x14ac:dyDescent="0.3"/>
    <row r="1340" s="1" customFormat="1" x14ac:dyDescent="0.3"/>
    <row r="1341" s="1" customFormat="1" x14ac:dyDescent="0.3"/>
    <row r="1342" s="1" customFormat="1" x14ac:dyDescent="0.3"/>
    <row r="1343" s="1" customFormat="1" x14ac:dyDescent="0.3"/>
    <row r="1344" s="1" customFormat="1" x14ac:dyDescent="0.3"/>
    <row r="1345" s="1" customFormat="1" x14ac:dyDescent="0.3"/>
    <row r="1346" s="1" customFormat="1" x14ac:dyDescent="0.3"/>
    <row r="1347" s="1" customFormat="1" x14ac:dyDescent="0.3"/>
    <row r="1348" s="1" customFormat="1" x14ac:dyDescent="0.3"/>
    <row r="1349" s="1" customFormat="1" x14ac:dyDescent="0.3"/>
    <row r="1350" s="1" customFormat="1" x14ac:dyDescent="0.3"/>
    <row r="1351" s="1" customFormat="1" x14ac:dyDescent="0.3"/>
    <row r="1352" s="1" customFormat="1" x14ac:dyDescent="0.3"/>
    <row r="1353" s="1" customFormat="1" x14ac:dyDescent="0.3"/>
    <row r="1354" s="1" customFormat="1" x14ac:dyDescent="0.3"/>
    <row r="1355" s="1" customFormat="1" x14ac:dyDescent="0.3"/>
    <row r="1356" s="1" customFormat="1" x14ac:dyDescent="0.3"/>
    <row r="1357" s="1" customFormat="1" x14ac:dyDescent="0.3"/>
    <row r="1358" s="1" customFormat="1" x14ac:dyDescent="0.3"/>
    <row r="1359" s="1" customFormat="1" x14ac:dyDescent="0.3"/>
    <row r="1360" s="1" customFormat="1" x14ac:dyDescent="0.3"/>
    <row r="1361" s="1" customFormat="1" x14ac:dyDescent="0.3"/>
    <row r="1362" s="1" customFormat="1" x14ac:dyDescent="0.3"/>
    <row r="1363" s="1" customFormat="1" x14ac:dyDescent="0.3"/>
    <row r="1364" s="1" customFormat="1" x14ac:dyDescent="0.3"/>
    <row r="1365" s="1" customFormat="1" x14ac:dyDescent="0.3"/>
    <row r="1366" s="1" customFormat="1" x14ac:dyDescent="0.3"/>
    <row r="1367" s="1" customFormat="1" x14ac:dyDescent="0.3"/>
    <row r="1368" s="1" customFormat="1" x14ac:dyDescent="0.3"/>
    <row r="1369" s="1" customFormat="1" x14ac:dyDescent="0.3"/>
    <row r="1370" s="1" customFormat="1" x14ac:dyDescent="0.3"/>
    <row r="1371" s="1" customFormat="1" x14ac:dyDescent="0.3"/>
    <row r="1372" s="1" customFormat="1" x14ac:dyDescent="0.3"/>
    <row r="1373" s="1" customFormat="1" x14ac:dyDescent="0.3"/>
    <row r="1374" s="1" customFormat="1" x14ac:dyDescent="0.3"/>
    <row r="1375" s="1" customFormat="1" x14ac:dyDescent="0.3"/>
    <row r="1376" s="1" customFormat="1" x14ac:dyDescent="0.3"/>
    <row r="1377" s="1" customFormat="1" x14ac:dyDescent="0.3"/>
    <row r="1378" s="1" customFormat="1" x14ac:dyDescent="0.3"/>
    <row r="1379" s="1" customFormat="1" x14ac:dyDescent="0.3"/>
    <row r="1380" s="1" customFormat="1" x14ac:dyDescent="0.3"/>
    <row r="1381" s="1" customFormat="1" x14ac:dyDescent="0.3"/>
    <row r="1382" s="1" customFormat="1" x14ac:dyDescent="0.3"/>
    <row r="1383" s="1" customFormat="1" x14ac:dyDescent="0.3"/>
    <row r="1384" s="1" customFormat="1" x14ac:dyDescent="0.3"/>
    <row r="1385" s="1" customFormat="1" x14ac:dyDescent="0.3"/>
    <row r="1386" s="1" customFormat="1" x14ac:dyDescent="0.3"/>
    <row r="1387" s="1" customFormat="1" x14ac:dyDescent="0.3"/>
    <row r="1388" s="1" customFormat="1" x14ac:dyDescent="0.3"/>
    <row r="1389" s="1" customFormat="1" x14ac:dyDescent="0.3"/>
    <row r="1390" s="1" customFormat="1" x14ac:dyDescent="0.3"/>
    <row r="1391" s="1" customFormat="1" x14ac:dyDescent="0.3"/>
    <row r="1392" s="1" customFormat="1" x14ac:dyDescent="0.3"/>
    <row r="1393" s="1" customFormat="1" x14ac:dyDescent="0.3"/>
    <row r="1394" s="1" customFormat="1" x14ac:dyDescent="0.3"/>
    <row r="1395" s="1" customFormat="1" x14ac:dyDescent="0.3"/>
    <row r="1396" s="1" customFormat="1" x14ac:dyDescent="0.3"/>
    <row r="1397" s="1" customFormat="1" x14ac:dyDescent="0.3"/>
    <row r="1398" s="1" customFormat="1" x14ac:dyDescent="0.3"/>
    <row r="1399" s="1" customFormat="1" x14ac:dyDescent="0.3"/>
    <row r="1400" s="1" customFormat="1" x14ac:dyDescent="0.3"/>
    <row r="1401" s="1" customFormat="1" x14ac:dyDescent="0.3"/>
    <row r="1402" s="1" customFormat="1" x14ac:dyDescent="0.3"/>
    <row r="1403" s="1" customFormat="1" x14ac:dyDescent="0.3"/>
    <row r="1404" s="1" customFormat="1" x14ac:dyDescent="0.3"/>
    <row r="1405" s="1" customFormat="1" x14ac:dyDescent="0.3"/>
    <row r="1406" s="1" customFormat="1" x14ac:dyDescent="0.3"/>
    <row r="1407" s="1" customFormat="1" x14ac:dyDescent="0.3"/>
    <row r="1408" s="1" customFormat="1" x14ac:dyDescent="0.3"/>
    <row r="1409" s="1" customFormat="1" x14ac:dyDescent="0.3"/>
    <row r="1410" s="1" customFormat="1" x14ac:dyDescent="0.3"/>
    <row r="1411" s="1" customFormat="1" x14ac:dyDescent="0.3"/>
    <row r="1412" s="1" customFormat="1" x14ac:dyDescent="0.3"/>
    <row r="1413" s="1" customFormat="1" x14ac:dyDescent="0.3"/>
    <row r="1414" s="1" customFormat="1" x14ac:dyDescent="0.3"/>
    <row r="1415" s="1" customFormat="1" x14ac:dyDescent="0.3"/>
    <row r="1416" s="1" customFormat="1" x14ac:dyDescent="0.3"/>
    <row r="1417" s="1" customFormat="1" x14ac:dyDescent="0.3"/>
    <row r="1418" s="1" customFormat="1" x14ac:dyDescent="0.3"/>
    <row r="1419" s="1" customFormat="1" x14ac:dyDescent="0.3"/>
    <row r="1420" s="1" customFormat="1" x14ac:dyDescent="0.3"/>
    <row r="1421" s="1" customFormat="1" x14ac:dyDescent="0.3"/>
    <row r="1422" s="1" customFormat="1" x14ac:dyDescent="0.3"/>
    <row r="1423" s="1" customFormat="1" x14ac:dyDescent="0.3"/>
    <row r="1424" s="1" customFormat="1" x14ac:dyDescent="0.3"/>
    <row r="1425" s="1" customFormat="1" x14ac:dyDescent="0.3"/>
    <row r="1426" s="1" customFormat="1" x14ac:dyDescent="0.3"/>
    <row r="1427" s="1" customFormat="1" x14ac:dyDescent="0.3"/>
    <row r="1428" s="1" customFormat="1" x14ac:dyDescent="0.3"/>
    <row r="1429" s="1" customFormat="1" x14ac:dyDescent="0.3"/>
    <row r="1430" s="1" customFormat="1" x14ac:dyDescent="0.3"/>
    <row r="1431" s="1" customFormat="1" x14ac:dyDescent="0.3"/>
    <row r="1432" s="1" customFormat="1" x14ac:dyDescent="0.3"/>
    <row r="1433" s="1" customFormat="1" x14ac:dyDescent="0.3"/>
    <row r="1434" s="1" customFormat="1" x14ac:dyDescent="0.3"/>
    <row r="1435" s="1" customFormat="1" x14ac:dyDescent="0.3"/>
    <row r="1436" s="1" customFormat="1" x14ac:dyDescent="0.3"/>
    <row r="1437" s="1" customFormat="1" x14ac:dyDescent="0.3"/>
    <row r="1438" s="1" customFormat="1" x14ac:dyDescent="0.3"/>
    <row r="1439" s="1" customFormat="1" x14ac:dyDescent="0.3"/>
    <row r="1440" s="1" customFormat="1" x14ac:dyDescent="0.3"/>
    <row r="1441" s="1" customFormat="1" x14ac:dyDescent="0.3"/>
    <row r="1442" s="1" customFormat="1" x14ac:dyDescent="0.3"/>
    <row r="1443" s="1" customFormat="1" x14ac:dyDescent="0.3"/>
    <row r="1444" s="1" customFormat="1" x14ac:dyDescent="0.3"/>
    <row r="1445" s="1" customFormat="1" x14ac:dyDescent="0.3"/>
    <row r="1446" s="1" customFormat="1" x14ac:dyDescent="0.3"/>
    <row r="1447" s="1" customFormat="1" x14ac:dyDescent="0.3"/>
    <row r="1448" s="1" customFormat="1" x14ac:dyDescent="0.3"/>
    <row r="1449" s="1" customFormat="1" x14ac:dyDescent="0.3"/>
    <row r="1450" s="1" customFormat="1" x14ac:dyDescent="0.3"/>
    <row r="1451" s="1" customFormat="1" x14ac:dyDescent="0.3"/>
    <row r="1452" s="1" customFormat="1" x14ac:dyDescent="0.3"/>
    <row r="1453" s="1" customFormat="1" x14ac:dyDescent="0.3"/>
    <row r="1454" s="1" customFormat="1" x14ac:dyDescent="0.3"/>
    <row r="1455" s="1" customFormat="1" x14ac:dyDescent="0.3"/>
    <row r="1456" s="1" customFormat="1" x14ac:dyDescent="0.3"/>
    <row r="1457" s="1" customFormat="1" x14ac:dyDescent="0.3"/>
    <row r="1458" s="1" customFormat="1" x14ac:dyDescent="0.3"/>
    <row r="1459" s="1" customFormat="1" x14ac:dyDescent="0.3"/>
    <row r="1460" s="1" customFormat="1" x14ac:dyDescent="0.3"/>
    <row r="1461" s="1" customFormat="1" x14ac:dyDescent="0.3"/>
    <row r="1462" s="1" customFormat="1" x14ac:dyDescent="0.3"/>
    <row r="1463" s="1" customFormat="1" x14ac:dyDescent="0.3"/>
    <row r="1464" s="1" customFormat="1" x14ac:dyDescent="0.3"/>
    <row r="1465" s="1" customFormat="1" x14ac:dyDescent="0.3"/>
    <row r="1466" s="1" customFormat="1" x14ac:dyDescent="0.3"/>
    <row r="1467" s="1" customFormat="1" x14ac:dyDescent="0.3"/>
    <row r="1468" s="1" customFormat="1" x14ac:dyDescent="0.3"/>
    <row r="1469" s="1" customFormat="1" x14ac:dyDescent="0.3"/>
    <row r="1470" s="1" customFormat="1" x14ac:dyDescent="0.3"/>
    <row r="1471" s="1" customFormat="1" x14ac:dyDescent="0.3"/>
    <row r="1472" s="1" customFormat="1" x14ac:dyDescent="0.3"/>
    <row r="1473" s="1" customFormat="1" x14ac:dyDescent="0.3"/>
    <row r="1474" s="1" customFormat="1" x14ac:dyDescent="0.3"/>
    <row r="1475" s="1" customFormat="1" x14ac:dyDescent="0.3"/>
    <row r="1476" s="1" customFormat="1" x14ac:dyDescent="0.3"/>
    <row r="1477" s="1" customFormat="1" x14ac:dyDescent="0.3"/>
    <row r="1478" s="1" customFormat="1" x14ac:dyDescent="0.3"/>
    <row r="1479" s="1" customFormat="1" x14ac:dyDescent="0.3"/>
    <row r="1480" s="1" customFormat="1" x14ac:dyDescent="0.3"/>
    <row r="1481" s="1" customFormat="1" x14ac:dyDescent="0.3"/>
    <row r="1482" s="1" customFormat="1" x14ac:dyDescent="0.3"/>
    <row r="1483" s="1" customFormat="1" x14ac:dyDescent="0.3"/>
    <row r="1484" s="1" customFormat="1" x14ac:dyDescent="0.3"/>
    <row r="1485" s="1" customFormat="1" x14ac:dyDescent="0.3"/>
    <row r="1486" s="1" customFormat="1" x14ac:dyDescent="0.3"/>
    <row r="1487" s="1" customFormat="1" x14ac:dyDescent="0.3"/>
    <row r="1488" s="1" customFormat="1" x14ac:dyDescent="0.3"/>
    <row r="1489" s="1" customFormat="1" x14ac:dyDescent="0.3"/>
    <row r="1490" s="1" customFormat="1" x14ac:dyDescent="0.3"/>
    <row r="1491" s="1" customFormat="1" x14ac:dyDescent="0.3"/>
    <row r="1492" s="1" customFormat="1" x14ac:dyDescent="0.3"/>
    <row r="1493" s="1" customFormat="1" x14ac:dyDescent="0.3"/>
    <row r="1494" s="1" customFormat="1" x14ac:dyDescent="0.3"/>
    <row r="1495" s="1" customFormat="1" x14ac:dyDescent="0.3"/>
    <row r="1496" s="1" customFormat="1" x14ac:dyDescent="0.3"/>
    <row r="1497" s="1" customFormat="1" x14ac:dyDescent="0.3"/>
    <row r="1498" s="1" customFormat="1" x14ac:dyDescent="0.3"/>
    <row r="1499" s="1" customFormat="1" x14ac:dyDescent="0.3"/>
    <row r="1500" s="1" customFormat="1" x14ac:dyDescent="0.3"/>
    <row r="1501" s="1" customFormat="1" x14ac:dyDescent="0.3"/>
    <row r="1502" s="1" customFormat="1" x14ac:dyDescent="0.3"/>
    <row r="1503" s="1" customFormat="1" x14ac:dyDescent="0.3"/>
    <row r="1504" s="1" customFormat="1" x14ac:dyDescent="0.3"/>
    <row r="1505" s="1" customFormat="1" x14ac:dyDescent="0.3"/>
    <row r="1506" s="1" customFormat="1" x14ac:dyDescent="0.3"/>
    <row r="1507" s="1" customFormat="1" x14ac:dyDescent="0.3"/>
    <row r="1508" s="1" customFormat="1" x14ac:dyDescent="0.3"/>
    <row r="1509" s="1" customFormat="1" x14ac:dyDescent="0.3"/>
    <row r="1510" s="1" customFormat="1" x14ac:dyDescent="0.3"/>
    <row r="1511" s="1" customFormat="1" x14ac:dyDescent="0.3"/>
    <row r="1512" s="1" customFormat="1" x14ac:dyDescent="0.3"/>
    <row r="1513" s="1" customFormat="1" x14ac:dyDescent="0.3"/>
    <row r="1514" s="1" customFormat="1" x14ac:dyDescent="0.3"/>
    <row r="1515" s="1" customFormat="1" x14ac:dyDescent="0.3"/>
    <row r="1516" s="1" customFormat="1" x14ac:dyDescent="0.3"/>
    <row r="1517" s="1" customFormat="1" x14ac:dyDescent="0.3"/>
    <row r="1518" s="1" customFormat="1" x14ac:dyDescent="0.3"/>
    <row r="1519" s="1" customFormat="1" x14ac:dyDescent="0.3"/>
    <row r="1520" s="1" customFormat="1" x14ac:dyDescent="0.3"/>
    <row r="1521" s="1" customFormat="1" x14ac:dyDescent="0.3"/>
    <row r="1522" s="1" customFormat="1" x14ac:dyDescent="0.3"/>
    <row r="1523" s="1" customFormat="1" x14ac:dyDescent="0.3"/>
    <row r="1524" s="1" customFormat="1" x14ac:dyDescent="0.3"/>
    <row r="1525" s="1" customFormat="1" x14ac:dyDescent="0.3"/>
    <row r="1526" s="1" customFormat="1" x14ac:dyDescent="0.3"/>
    <row r="1527" s="1" customFormat="1" x14ac:dyDescent="0.3"/>
    <row r="1528" s="1" customFormat="1" x14ac:dyDescent="0.3"/>
    <row r="1529" s="1" customFormat="1" x14ac:dyDescent="0.3"/>
    <row r="1530" s="1" customFormat="1" x14ac:dyDescent="0.3"/>
    <row r="1531" s="1" customFormat="1" x14ac:dyDescent="0.3"/>
    <row r="1532" s="1" customFormat="1" x14ac:dyDescent="0.3"/>
    <row r="1533" s="1" customFormat="1" x14ac:dyDescent="0.3"/>
    <row r="1534" s="1" customFormat="1" x14ac:dyDescent="0.3"/>
    <row r="1535" s="1" customFormat="1" x14ac:dyDescent="0.3"/>
    <row r="1536" s="1" customFormat="1" x14ac:dyDescent="0.3"/>
    <row r="1537" s="1" customFormat="1" x14ac:dyDescent="0.3"/>
    <row r="1538" s="1" customFormat="1" x14ac:dyDescent="0.3"/>
    <row r="1539" s="1" customFormat="1" x14ac:dyDescent="0.3"/>
    <row r="1540" s="1" customFormat="1" x14ac:dyDescent="0.3"/>
    <row r="1541" s="1" customFormat="1" x14ac:dyDescent="0.3"/>
    <row r="1542" s="1" customFormat="1" x14ac:dyDescent="0.3"/>
    <row r="1543" s="1" customFormat="1" x14ac:dyDescent="0.3"/>
    <row r="1544" s="1" customFormat="1" x14ac:dyDescent="0.3"/>
    <row r="1545" s="1" customFormat="1" x14ac:dyDescent="0.3"/>
    <row r="1546" s="1" customFormat="1" x14ac:dyDescent="0.3"/>
    <row r="1547" s="1" customFormat="1" x14ac:dyDescent="0.3"/>
    <row r="1548" s="1" customFormat="1" x14ac:dyDescent="0.3"/>
    <row r="1549" s="1" customFormat="1" x14ac:dyDescent="0.3"/>
    <row r="1550" s="1" customFormat="1" x14ac:dyDescent="0.3"/>
    <row r="1551" s="1" customFormat="1" x14ac:dyDescent="0.3"/>
    <row r="1552" s="1" customFormat="1" x14ac:dyDescent="0.3"/>
    <row r="1553" s="1" customFormat="1" x14ac:dyDescent="0.3"/>
    <row r="1554" s="1" customFormat="1" x14ac:dyDescent="0.3"/>
    <row r="1555" s="1" customFormat="1" x14ac:dyDescent="0.3"/>
    <row r="1556" s="1" customFormat="1" x14ac:dyDescent="0.3"/>
    <row r="1557" s="1" customFormat="1" x14ac:dyDescent="0.3"/>
    <row r="1558" s="1" customFormat="1" x14ac:dyDescent="0.3"/>
    <row r="1559" s="1" customFormat="1" x14ac:dyDescent="0.3"/>
    <row r="1560" s="1" customFormat="1" x14ac:dyDescent="0.3"/>
    <row r="1561" s="1" customFormat="1" x14ac:dyDescent="0.3"/>
    <row r="1562" s="1" customFormat="1" x14ac:dyDescent="0.3"/>
    <row r="1563" s="1" customFormat="1" x14ac:dyDescent="0.3"/>
    <row r="1564" s="1" customFormat="1" x14ac:dyDescent="0.3"/>
    <row r="1565" s="1" customFormat="1" x14ac:dyDescent="0.3"/>
    <row r="1566" s="1" customFormat="1" x14ac:dyDescent="0.3"/>
    <row r="1567" s="1" customFormat="1" x14ac:dyDescent="0.3"/>
    <row r="1568" s="1" customFormat="1" x14ac:dyDescent="0.3"/>
    <row r="1569" s="1" customFormat="1" x14ac:dyDescent="0.3"/>
    <row r="1570" s="1" customFormat="1" x14ac:dyDescent="0.3"/>
    <row r="1571" s="1" customFormat="1" x14ac:dyDescent="0.3"/>
    <row r="1572" s="1" customFormat="1" x14ac:dyDescent="0.3"/>
    <row r="1573" s="1" customFormat="1" x14ac:dyDescent="0.3"/>
    <row r="1574" s="1" customFormat="1" x14ac:dyDescent="0.3"/>
    <row r="1575" s="1" customFormat="1" x14ac:dyDescent="0.3"/>
    <row r="1576" s="1" customFormat="1" x14ac:dyDescent="0.3"/>
    <row r="1577" s="1" customFormat="1" x14ac:dyDescent="0.3"/>
    <row r="1578" s="1" customFormat="1" x14ac:dyDescent="0.3"/>
    <row r="1579" s="1" customFormat="1" x14ac:dyDescent="0.3"/>
    <row r="1580" s="1" customFormat="1" x14ac:dyDescent="0.3"/>
    <row r="1581" s="1" customFormat="1" x14ac:dyDescent="0.3"/>
    <row r="1582" s="1" customFormat="1" x14ac:dyDescent="0.3"/>
    <row r="1583" s="1" customFormat="1" x14ac:dyDescent="0.3"/>
    <row r="1584" s="1" customFormat="1" x14ac:dyDescent="0.3"/>
    <row r="1585" s="1" customFormat="1" x14ac:dyDescent="0.3"/>
    <row r="1586" s="1" customFormat="1" x14ac:dyDescent="0.3"/>
    <row r="1587" s="1" customFormat="1" x14ac:dyDescent="0.3"/>
    <row r="1588" s="1" customFormat="1" x14ac:dyDescent="0.3"/>
    <row r="1589" s="1" customFormat="1" x14ac:dyDescent="0.3"/>
    <row r="1590" s="1" customFormat="1" x14ac:dyDescent="0.3"/>
    <row r="1591" s="1" customFormat="1" x14ac:dyDescent="0.3"/>
    <row r="1592" s="1" customFormat="1" x14ac:dyDescent="0.3"/>
    <row r="1593" s="1" customFormat="1" x14ac:dyDescent="0.3"/>
    <row r="1594" s="1" customFormat="1" x14ac:dyDescent="0.3"/>
    <row r="1595" s="1" customFormat="1" x14ac:dyDescent="0.3"/>
    <row r="1596" s="1" customFormat="1" x14ac:dyDescent="0.3"/>
    <row r="1597" s="1" customFormat="1" x14ac:dyDescent="0.3"/>
    <row r="1598" s="1" customFormat="1" x14ac:dyDescent="0.3"/>
    <row r="1599" s="1" customFormat="1" x14ac:dyDescent="0.3"/>
    <row r="1600" s="1" customFormat="1" x14ac:dyDescent="0.3"/>
    <row r="1601" s="1" customFormat="1" x14ac:dyDescent="0.3"/>
    <row r="1602" s="1" customFormat="1" x14ac:dyDescent="0.3"/>
    <row r="1603" s="1" customFormat="1" x14ac:dyDescent="0.3"/>
    <row r="1604" s="1" customFormat="1" x14ac:dyDescent="0.3"/>
    <row r="1605" s="1" customFormat="1" x14ac:dyDescent="0.3"/>
    <row r="1606" s="1" customFormat="1" x14ac:dyDescent="0.3"/>
    <row r="1607" s="1" customFormat="1" x14ac:dyDescent="0.3"/>
    <row r="1608" s="1" customFormat="1" x14ac:dyDescent="0.3"/>
    <row r="1609" s="1" customFormat="1" x14ac:dyDescent="0.3"/>
    <row r="1610" s="1" customFormat="1" x14ac:dyDescent="0.3"/>
    <row r="1611" s="1" customFormat="1" x14ac:dyDescent="0.3"/>
    <row r="1612" s="1" customFormat="1" x14ac:dyDescent="0.3"/>
    <row r="1613" s="1" customFormat="1" x14ac:dyDescent="0.3"/>
    <row r="1614" s="1" customFormat="1" x14ac:dyDescent="0.3"/>
    <row r="1615" s="1" customFormat="1" x14ac:dyDescent="0.3"/>
    <row r="1616" s="1" customFormat="1" x14ac:dyDescent="0.3"/>
    <row r="1617" s="1" customFormat="1" x14ac:dyDescent="0.3"/>
    <row r="1618" s="1" customFormat="1" x14ac:dyDescent="0.3"/>
    <row r="1619" s="1" customFormat="1" x14ac:dyDescent="0.3"/>
    <row r="1620" s="1" customFormat="1" x14ac:dyDescent="0.3"/>
    <row r="1621" s="1" customFormat="1" x14ac:dyDescent="0.3"/>
    <row r="1622" s="1" customFormat="1" x14ac:dyDescent="0.3"/>
    <row r="1623" s="1" customFormat="1" x14ac:dyDescent="0.3"/>
    <row r="1624" s="1" customFormat="1" x14ac:dyDescent="0.3"/>
    <row r="1625" s="1" customFormat="1" x14ac:dyDescent="0.3"/>
    <row r="1626" s="1" customFormat="1" x14ac:dyDescent="0.3"/>
    <row r="1627" s="1" customFormat="1" x14ac:dyDescent="0.3"/>
    <row r="1628" s="1" customFormat="1" x14ac:dyDescent="0.3"/>
    <row r="1629" s="1" customFormat="1" x14ac:dyDescent="0.3"/>
    <row r="1630" s="1" customFormat="1" x14ac:dyDescent="0.3"/>
    <row r="1631" s="1" customFormat="1" x14ac:dyDescent="0.3"/>
    <row r="1632" s="1" customFormat="1" x14ac:dyDescent="0.3"/>
    <row r="1633" s="1" customFormat="1" x14ac:dyDescent="0.3"/>
    <row r="1634" s="1" customFormat="1" x14ac:dyDescent="0.3"/>
    <row r="1635" s="1" customFormat="1" x14ac:dyDescent="0.3"/>
    <row r="1636" s="1" customFormat="1" x14ac:dyDescent="0.3"/>
    <row r="1637" s="1" customFormat="1" x14ac:dyDescent="0.3"/>
    <row r="1638" s="1" customFormat="1" x14ac:dyDescent="0.3"/>
    <row r="1639" s="1" customFormat="1" x14ac:dyDescent="0.3"/>
    <row r="1640" s="1" customFormat="1" x14ac:dyDescent="0.3"/>
    <row r="1641" s="1" customFormat="1" x14ac:dyDescent="0.3"/>
    <row r="1642" s="1" customFormat="1" x14ac:dyDescent="0.3"/>
    <row r="1643" s="1" customFormat="1" x14ac:dyDescent="0.3"/>
    <row r="1644" s="1" customFormat="1" x14ac:dyDescent="0.3"/>
    <row r="1645" s="1" customFormat="1" x14ac:dyDescent="0.3"/>
    <row r="1646" s="1" customFormat="1" x14ac:dyDescent="0.3"/>
    <row r="1647" s="1" customFormat="1" x14ac:dyDescent="0.3"/>
    <row r="1648" s="1" customFormat="1" x14ac:dyDescent="0.3"/>
    <row r="1649" s="1" customFormat="1" x14ac:dyDescent="0.3"/>
    <row r="1650" s="1" customFormat="1" x14ac:dyDescent="0.3"/>
    <row r="1651" s="1" customFormat="1" x14ac:dyDescent="0.3"/>
    <row r="1652" s="1" customFormat="1" x14ac:dyDescent="0.3"/>
    <row r="1653" s="1" customFormat="1" x14ac:dyDescent="0.3"/>
    <row r="1654" s="1" customFormat="1" x14ac:dyDescent="0.3"/>
    <row r="1655" s="1" customFormat="1" x14ac:dyDescent="0.3"/>
    <row r="1656" s="1" customFormat="1" x14ac:dyDescent="0.3"/>
    <row r="1657" s="1" customFormat="1" x14ac:dyDescent="0.3"/>
    <row r="1658" s="1" customFormat="1" x14ac:dyDescent="0.3"/>
    <row r="1659" s="1" customFormat="1" x14ac:dyDescent="0.3"/>
    <row r="1660" s="1" customFormat="1" x14ac:dyDescent="0.3"/>
    <row r="1661" s="1" customFormat="1" x14ac:dyDescent="0.3"/>
    <row r="1662" s="1" customFormat="1" x14ac:dyDescent="0.3"/>
    <row r="1663" s="1" customFormat="1" x14ac:dyDescent="0.3"/>
    <row r="1664" s="1" customFormat="1" x14ac:dyDescent="0.3"/>
    <row r="1665" s="1" customFormat="1" x14ac:dyDescent="0.3"/>
    <row r="1666" s="1" customFormat="1" x14ac:dyDescent="0.3"/>
    <row r="1667" s="1" customFormat="1" x14ac:dyDescent="0.3"/>
    <row r="1668" s="1" customFormat="1" x14ac:dyDescent="0.3"/>
    <row r="1669" s="1" customFormat="1" x14ac:dyDescent="0.3"/>
    <row r="1670" s="1" customFormat="1" x14ac:dyDescent="0.3"/>
    <row r="1671" s="1" customFormat="1" x14ac:dyDescent="0.3"/>
    <row r="1672" s="1" customFormat="1" x14ac:dyDescent="0.3"/>
    <row r="1673" s="1" customFormat="1" x14ac:dyDescent="0.3"/>
    <row r="1674" s="1" customFormat="1" x14ac:dyDescent="0.3"/>
    <row r="1675" s="1" customFormat="1" x14ac:dyDescent="0.3"/>
    <row r="1676" s="1" customFormat="1" x14ac:dyDescent="0.3"/>
    <row r="1677" s="1" customFormat="1" x14ac:dyDescent="0.3"/>
    <row r="1678" s="1" customFormat="1" x14ac:dyDescent="0.3"/>
    <row r="1679" s="1" customFormat="1" x14ac:dyDescent="0.3"/>
    <row r="1680" s="1" customFormat="1" x14ac:dyDescent="0.3"/>
    <row r="1681" s="1" customFormat="1" x14ac:dyDescent="0.3"/>
    <row r="1682" s="1" customFormat="1" x14ac:dyDescent="0.3"/>
    <row r="1683" s="1" customFormat="1" x14ac:dyDescent="0.3"/>
    <row r="1684" s="1" customFormat="1" x14ac:dyDescent="0.3"/>
    <row r="1685" s="1" customFormat="1" x14ac:dyDescent="0.3"/>
    <row r="1686" s="1" customFormat="1" x14ac:dyDescent="0.3"/>
    <row r="1687" s="1" customFormat="1" x14ac:dyDescent="0.3"/>
    <row r="1688" s="1" customFormat="1" x14ac:dyDescent="0.3"/>
    <row r="1689" s="1" customFormat="1" x14ac:dyDescent="0.3"/>
    <row r="1690" s="1" customFormat="1" x14ac:dyDescent="0.3"/>
    <row r="1691" s="1" customFormat="1" x14ac:dyDescent="0.3"/>
    <row r="1692" s="1" customFormat="1" x14ac:dyDescent="0.3"/>
    <row r="1693" s="1" customFormat="1" x14ac:dyDescent="0.3"/>
    <row r="1694" s="1" customFormat="1" x14ac:dyDescent="0.3"/>
    <row r="1695" s="1" customFormat="1" x14ac:dyDescent="0.3"/>
    <row r="1696" s="1" customFormat="1" x14ac:dyDescent="0.3"/>
    <row r="1697" s="1" customFormat="1" x14ac:dyDescent="0.3"/>
    <row r="1698" s="1" customFormat="1" x14ac:dyDescent="0.3"/>
    <row r="1699" s="1" customFormat="1" x14ac:dyDescent="0.3"/>
    <row r="1700" s="1" customFormat="1" x14ac:dyDescent="0.3"/>
    <row r="1701" s="1" customFormat="1" x14ac:dyDescent="0.3"/>
    <row r="1702" s="1" customFormat="1" x14ac:dyDescent="0.3"/>
    <row r="1703" s="1" customFormat="1" x14ac:dyDescent="0.3"/>
    <row r="1704" s="1" customFormat="1" x14ac:dyDescent="0.3"/>
    <row r="1705" s="1" customFormat="1" x14ac:dyDescent="0.3"/>
    <row r="1706" s="1" customFormat="1" x14ac:dyDescent="0.3"/>
    <row r="1707" s="1" customFormat="1" x14ac:dyDescent="0.3"/>
    <row r="1708" s="1" customFormat="1" x14ac:dyDescent="0.3"/>
    <row r="1709" s="1" customFormat="1" x14ac:dyDescent="0.3"/>
    <row r="1710" s="1" customFormat="1" x14ac:dyDescent="0.3"/>
    <row r="1711" s="1" customFormat="1" x14ac:dyDescent="0.3"/>
    <row r="1712" s="1" customFormat="1" x14ac:dyDescent="0.3"/>
    <row r="1713" s="1" customFormat="1" x14ac:dyDescent="0.3"/>
    <row r="1714" s="1" customFormat="1" x14ac:dyDescent="0.3"/>
    <row r="1715" s="1" customFormat="1" x14ac:dyDescent="0.3"/>
    <row r="1716" s="1" customFormat="1" x14ac:dyDescent="0.3"/>
    <row r="1717" s="1" customFormat="1" x14ac:dyDescent="0.3"/>
    <row r="1718" s="1" customFormat="1" x14ac:dyDescent="0.3"/>
    <row r="1719" s="1" customFormat="1" x14ac:dyDescent="0.3"/>
    <row r="1720" s="1" customFormat="1" x14ac:dyDescent="0.3"/>
    <row r="1721" s="1" customFormat="1" x14ac:dyDescent="0.3"/>
    <row r="1722" s="1" customFormat="1" x14ac:dyDescent="0.3"/>
    <row r="1723" s="1" customFormat="1" x14ac:dyDescent="0.3"/>
    <row r="1724" s="1" customFormat="1" x14ac:dyDescent="0.3"/>
    <row r="1725" s="1" customFormat="1" x14ac:dyDescent="0.3"/>
    <row r="1726" s="1" customFormat="1" x14ac:dyDescent="0.3"/>
    <row r="1727" s="1" customFormat="1" x14ac:dyDescent="0.3"/>
    <row r="1728" s="1" customFormat="1" x14ac:dyDescent="0.3"/>
    <row r="1729" s="1" customFormat="1" x14ac:dyDescent="0.3"/>
    <row r="1730" s="1" customFormat="1" x14ac:dyDescent="0.3"/>
    <row r="1731" s="1" customFormat="1" x14ac:dyDescent="0.3"/>
    <row r="1732" s="1" customFormat="1" x14ac:dyDescent="0.3"/>
    <row r="1733" s="1" customFormat="1" x14ac:dyDescent="0.3"/>
    <row r="1734" s="1" customFormat="1" x14ac:dyDescent="0.3"/>
    <row r="1735" s="1" customFormat="1" x14ac:dyDescent="0.3"/>
    <row r="1736" s="1" customFormat="1" x14ac:dyDescent="0.3"/>
    <row r="1737" s="1" customFormat="1" x14ac:dyDescent="0.3"/>
    <row r="1738" s="1" customFormat="1" x14ac:dyDescent="0.3"/>
    <row r="1739" s="1" customFormat="1" x14ac:dyDescent="0.3"/>
    <row r="1740" s="1" customFormat="1" x14ac:dyDescent="0.3"/>
    <row r="1741" s="1" customFormat="1" x14ac:dyDescent="0.3"/>
    <row r="1742" s="1" customFormat="1" x14ac:dyDescent="0.3"/>
    <row r="1743" s="1" customFormat="1" x14ac:dyDescent="0.3"/>
    <row r="1744" s="1" customFormat="1" x14ac:dyDescent="0.3"/>
    <row r="1745" s="1" customFormat="1" x14ac:dyDescent="0.3"/>
    <row r="1746" s="1" customFormat="1" x14ac:dyDescent="0.3"/>
    <row r="1747" s="1" customFormat="1" x14ac:dyDescent="0.3"/>
    <row r="1748" s="1" customFormat="1" x14ac:dyDescent="0.3"/>
    <row r="1749" s="1" customFormat="1" x14ac:dyDescent="0.3"/>
    <row r="1750" s="1" customFormat="1" x14ac:dyDescent="0.3"/>
    <row r="1751" s="1" customFormat="1" x14ac:dyDescent="0.3"/>
    <row r="1752" s="1" customFormat="1" x14ac:dyDescent="0.3"/>
    <row r="1753" s="1" customFormat="1" x14ac:dyDescent="0.3"/>
    <row r="1754" s="1" customFormat="1" x14ac:dyDescent="0.3"/>
    <row r="1755" s="1" customFormat="1" x14ac:dyDescent="0.3"/>
    <row r="1756" s="1" customFormat="1" x14ac:dyDescent="0.3"/>
    <row r="1757" s="1" customFormat="1" x14ac:dyDescent="0.3"/>
    <row r="1758" s="1" customFormat="1" x14ac:dyDescent="0.3"/>
    <row r="1759" s="1" customFormat="1" x14ac:dyDescent="0.3"/>
    <row r="1760" s="1" customFormat="1" x14ac:dyDescent="0.3"/>
    <row r="1761" s="1" customFormat="1" x14ac:dyDescent="0.3"/>
    <row r="1762" s="1" customFormat="1" x14ac:dyDescent="0.3"/>
    <row r="1763" s="1" customFormat="1" x14ac:dyDescent="0.3"/>
    <row r="1764" s="1" customFormat="1" x14ac:dyDescent="0.3"/>
    <row r="1765" s="1" customFormat="1" x14ac:dyDescent="0.3"/>
    <row r="1766" s="1" customFormat="1" x14ac:dyDescent="0.3"/>
    <row r="1767" s="1" customFormat="1" x14ac:dyDescent="0.3"/>
    <row r="1768" s="1" customFormat="1" x14ac:dyDescent="0.3"/>
    <row r="1769" s="1" customFormat="1" x14ac:dyDescent="0.3"/>
    <row r="1770" s="1" customFormat="1" x14ac:dyDescent="0.3"/>
    <row r="1771" s="1" customFormat="1" x14ac:dyDescent="0.3"/>
    <row r="1772" s="1" customFormat="1" x14ac:dyDescent="0.3"/>
    <row r="1773" s="1" customFormat="1" x14ac:dyDescent="0.3"/>
    <row r="1774" s="1" customFormat="1" x14ac:dyDescent="0.3"/>
    <row r="1775" s="1" customFormat="1" x14ac:dyDescent="0.3"/>
    <row r="1776" s="1" customFormat="1" x14ac:dyDescent="0.3"/>
    <row r="1777" s="1" customFormat="1" x14ac:dyDescent="0.3"/>
    <row r="1778" s="1" customFormat="1" x14ac:dyDescent="0.3"/>
    <row r="1779" s="1" customFormat="1" x14ac:dyDescent="0.3"/>
    <row r="1780" s="1" customFormat="1" x14ac:dyDescent="0.3"/>
    <row r="1781" s="1" customFormat="1" x14ac:dyDescent="0.3"/>
    <row r="1782" s="1" customFormat="1" x14ac:dyDescent="0.3"/>
    <row r="1783" s="1" customFormat="1" x14ac:dyDescent="0.3"/>
    <row r="1784" s="1" customFormat="1" x14ac:dyDescent="0.3"/>
    <row r="1785" s="1" customFormat="1" x14ac:dyDescent="0.3"/>
    <row r="1786" s="1" customFormat="1" x14ac:dyDescent="0.3"/>
    <row r="1787" s="1" customFormat="1" x14ac:dyDescent="0.3"/>
    <row r="1788" s="1" customFormat="1" x14ac:dyDescent="0.3"/>
    <row r="1789" s="1" customFormat="1" x14ac:dyDescent="0.3"/>
    <row r="1790" s="1" customFormat="1" x14ac:dyDescent="0.3"/>
    <row r="1791" s="1" customFormat="1" x14ac:dyDescent="0.3"/>
    <row r="1792" s="1" customFormat="1" x14ac:dyDescent="0.3"/>
    <row r="1793" s="1" customFormat="1" x14ac:dyDescent="0.3"/>
    <row r="1794" s="1" customFormat="1" x14ac:dyDescent="0.3"/>
    <row r="1795" s="1" customFormat="1" x14ac:dyDescent="0.3"/>
    <row r="1796" s="1" customFormat="1" x14ac:dyDescent="0.3"/>
    <row r="1797" s="1" customFormat="1" x14ac:dyDescent="0.3"/>
    <row r="1798" s="1" customFormat="1" x14ac:dyDescent="0.3"/>
    <row r="1799" s="1" customFormat="1" x14ac:dyDescent="0.3"/>
    <row r="1800" s="1" customFormat="1" x14ac:dyDescent="0.3"/>
    <row r="1801" s="1" customFormat="1" x14ac:dyDescent="0.3"/>
    <row r="1802" s="1" customFormat="1" x14ac:dyDescent="0.3"/>
    <row r="1803" s="1" customFormat="1" x14ac:dyDescent="0.3"/>
    <row r="1804" s="1" customFormat="1" x14ac:dyDescent="0.3"/>
    <row r="1805" s="1" customFormat="1" x14ac:dyDescent="0.3"/>
    <row r="1806" s="1" customFormat="1" x14ac:dyDescent="0.3"/>
    <row r="1807" s="1" customFormat="1" x14ac:dyDescent="0.3"/>
    <row r="1808" s="1" customFormat="1" x14ac:dyDescent="0.3"/>
    <row r="1809" s="1" customFormat="1" x14ac:dyDescent="0.3"/>
    <row r="1810" s="1" customFormat="1" x14ac:dyDescent="0.3"/>
    <row r="1811" s="1" customFormat="1" x14ac:dyDescent="0.3"/>
    <row r="1812" s="1" customFormat="1" x14ac:dyDescent="0.3"/>
    <row r="1813" s="1" customFormat="1" x14ac:dyDescent="0.3"/>
    <row r="1814" s="1" customFormat="1" x14ac:dyDescent="0.3"/>
    <row r="1815" s="1" customFormat="1" x14ac:dyDescent="0.3"/>
    <row r="1816" s="1" customFormat="1" x14ac:dyDescent="0.3"/>
    <row r="1817" s="1" customFormat="1" x14ac:dyDescent="0.3"/>
    <row r="1818" s="1" customFormat="1" x14ac:dyDescent="0.3"/>
    <row r="1819" s="1" customFormat="1" x14ac:dyDescent="0.3"/>
    <row r="1820" s="1" customFormat="1" x14ac:dyDescent="0.3"/>
    <row r="1821" s="1" customFormat="1" x14ac:dyDescent="0.3"/>
    <row r="1822" s="1" customFormat="1" x14ac:dyDescent="0.3"/>
    <row r="1823" s="1" customFormat="1" x14ac:dyDescent="0.3"/>
    <row r="1824" s="1" customFormat="1" x14ac:dyDescent="0.3"/>
    <row r="1825" s="1" customFormat="1" x14ac:dyDescent="0.3"/>
    <row r="1826" s="1" customFormat="1" x14ac:dyDescent="0.3"/>
    <row r="1827" s="1" customFormat="1" x14ac:dyDescent="0.3"/>
    <row r="1828" s="1" customFormat="1" x14ac:dyDescent="0.3"/>
    <row r="1829" s="1" customFormat="1" x14ac:dyDescent="0.3"/>
    <row r="1830" s="1" customFormat="1" x14ac:dyDescent="0.3"/>
    <row r="1831" s="1" customFormat="1" x14ac:dyDescent="0.3"/>
    <row r="1832" s="1" customFormat="1" x14ac:dyDescent="0.3"/>
    <row r="1833" s="1" customFormat="1" x14ac:dyDescent="0.3"/>
    <row r="1834" s="1" customFormat="1" x14ac:dyDescent="0.3"/>
    <row r="1835" s="1" customFormat="1" x14ac:dyDescent="0.3"/>
    <row r="1836" s="1" customFormat="1" x14ac:dyDescent="0.3"/>
    <row r="1837" s="1" customFormat="1" x14ac:dyDescent="0.3"/>
    <row r="1838" s="1" customFormat="1" x14ac:dyDescent="0.3"/>
    <row r="1839" s="1" customFormat="1" x14ac:dyDescent="0.3"/>
    <row r="1840" s="1" customFormat="1" x14ac:dyDescent="0.3"/>
    <row r="1841" s="1" customFormat="1" x14ac:dyDescent="0.3"/>
    <row r="1842" s="1" customFormat="1" x14ac:dyDescent="0.3"/>
    <row r="1843" s="1" customFormat="1" x14ac:dyDescent="0.3"/>
    <row r="1844" s="1" customFormat="1" x14ac:dyDescent="0.3"/>
    <row r="1845" s="1" customFormat="1" x14ac:dyDescent="0.3"/>
    <row r="1846" s="1" customFormat="1" x14ac:dyDescent="0.3"/>
    <row r="1847" s="1" customFormat="1" x14ac:dyDescent="0.3"/>
    <row r="1848" s="1" customFormat="1" x14ac:dyDescent="0.3"/>
    <row r="1849" s="1" customFormat="1" x14ac:dyDescent="0.3"/>
    <row r="1850" s="1" customFormat="1" x14ac:dyDescent="0.3"/>
    <row r="1851" s="1" customFormat="1" x14ac:dyDescent="0.3"/>
    <row r="1852" s="1" customFormat="1" x14ac:dyDescent="0.3"/>
    <row r="1853" s="1" customFormat="1" x14ac:dyDescent="0.3"/>
    <row r="1854" s="1" customFormat="1" x14ac:dyDescent="0.3"/>
    <row r="1855" s="1" customFormat="1" x14ac:dyDescent="0.3"/>
    <row r="1856" s="1" customFormat="1" x14ac:dyDescent="0.3"/>
    <row r="1857" s="1" customFormat="1" x14ac:dyDescent="0.3"/>
    <row r="1858" s="1" customFormat="1" x14ac:dyDescent="0.3"/>
    <row r="1859" s="1" customFormat="1" x14ac:dyDescent="0.3"/>
    <row r="1860" s="1" customFormat="1" x14ac:dyDescent="0.3"/>
    <row r="1861" s="1" customFormat="1" x14ac:dyDescent="0.3"/>
    <row r="1862" s="1" customFormat="1" x14ac:dyDescent="0.3"/>
    <row r="1863" s="1" customFormat="1" x14ac:dyDescent="0.3"/>
    <row r="1864" s="1" customFormat="1" x14ac:dyDescent="0.3"/>
    <row r="1865" s="1" customFormat="1" x14ac:dyDescent="0.3"/>
    <row r="1866" s="1" customFormat="1" x14ac:dyDescent="0.3"/>
    <row r="1867" s="1" customFormat="1" x14ac:dyDescent="0.3"/>
    <row r="1868" s="1" customFormat="1" x14ac:dyDescent="0.3"/>
    <row r="1869" s="1" customFormat="1" x14ac:dyDescent="0.3"/>
    <row r="1870" s="1" customFormat="1" x14ac:dyDescent="0.3"/>
    <row r="1871" s="1" customFormat="1" x14ac:dyDescent="0.3"/>
    <row r="1872" s="1" customFormat="1" x14ac:dyDescent="0.3"/>
    <row r="1873" s="1" customFormat="1" x14ac:dyDescent="0.3"/>
    <row r="1874" s="1" customFormat="1" x14ac:dyDescent="0.3"/>
    <row r="1875" s="1" customFormat="1" x14ac:dyDescent="0.3"/>
    <row r="1876" s="1" customFormat="1" x14ac:dyDescent="0.3"/>
    <row r="1877" s="1" customFormat="1" x14ac:dyDescent="0.3"/>
    <row r="1878" s="1" customFormat="1" x14ac:dyDescent="0.3"/>
    <row r="1879" s="1" customFormat="1" x14ac:dyDescent="0.3"/>
    <row r="1880" s="1" customFormat="1" x14ac:dyDescent="0.3"/>
    <row r="1881" s="1" customFormat="1" x14ac:dyDescent="0.3"/>
    <row r="1882" s="1" customFormat="1" x14ac:dyDescent="0.3"/>
    <row r="1883" s="1" customFormat="1" x14ac:dyDescent="0.3"/>
    <row r="1884" s="1" customFormat="1" x14ac:dyDescent="0.3"/>
    <row r="1885" s="1" customFormat="1" x14ac:dyDescent="0.3"/>
    <row r="1886" s="1" customFormat="1" x14ac:dyDescent="0.3"/>
    <row r="1887" s="1" customFormat="1" x14ac:dyDescent="0.3"/>
    <row r="1888" s="1" customFormat="1" x14ac:dyDescent="0.3"/>
    <row r="1889" s="1" customFormat="1" x14ac:dyDescent="0.3"/>
    <row r="1890" s="1" customFormat="1" x14ac:dyDescent="0.3"/>
    <row r="1891" s="1" customFormat="1" x14ac:dyDescent="0.3"/>
    <row r="1892" s="1" customFormat="1" x14ac:dyDescent="0.3"/>
    <row r="1893" s="1" customFormat="1" x14ac:dyDescent="0.3"/>
    <row r="1894" s="1" customFormat="1" x14ac:dyDescent="0.3"/>
    <row r="1895" s="1" customFormat="1" x14ac:dyDescent="0.3"/>
    <row r="1896" s="1" customFormat="1" x14ac:dyDescent="0.3"/>
    <row r="1897" s="1" customFormat="1" x14ac:dyDescent="0.3"/>
    <row r="1898" s="1" customFormat="1" x14ac:dyDescent="0.3"/>
    <row r="1899" s="1" customFormat="1" x14ac:dyDescent="0.3"/>
    <row r="1900" s="1" customFormat="1" x14ac:dyDescent="0.3"/>
    <row r="1901" s="1" customFormat="1" x14ac:dyDescent="0.3"/>
    <row r="1902" s="1" customFormat="1" x14ac:dyDescent="0.3"/>
    <row r="1903" s="1" customFormat="1" x14ac:dyDescent="0.3"/>
    <row r="1904" s="1" customFormat="1" x14ac:dyDescent="0.3"/>
    <row r="1905" s="1" customFormat="1" x14ac:dyDescent="0.3"/>
    <row r="1906" s="1" customFormat="1" x14ac:dyDescent="0.3"/>
    <row r="1907" s="1" customFormat="1" x14ac:dyDescent="0.3"/>
    <row r="1908" s="1" customFormat="1" x14ac:dyDescent="0.3"/>
    <row r="1909" s="1" customFormat="1" x14ac:dyDescent="0.3"/>
    <row r="1910" s="1" customFormat="1" x14ac:dyDescent="0.3"/>
    <row r="1911" s="1" customFormat="1" x14ac:dyDescent="0.3"/>
    <row r="1912" s="1" customFormat="1" x14ac:dyDescent="0.3"/>
    <row r="1913" s="1" customFormat="1" x14ac:dyDescent="0.3"/>
    <row r="1914" s="1" customFormat="1" x14ac:dyDescent="0.3"/>
    <row r="1915" s="1" customFormat="1" x14ac:dyDescent="0.3"/>
    <row r="1916" s="1" customFormat="1" x14ac:dyDescent="0.3"/>
    <row r="1917" s="1" customFormat="1" x14ac:dyDescent="0.3"/>
    <row r="1918" s="1" customFormat="1" x14ac:dyDescent="0.3"/>
    <row r="1919" s="1" customFormat="1" x14ac:dyDescent="0.3"/>
    <row r="1920" s="1" customFormat="1" x14ac:dyDescent="0.3"/>
    <row r="1921" s="1" customFormat="1" x14ac:dyDescent="0.3"/>
    <row r="1922" s="1" customFormat="1" x14ac:dyDescent="0.3"/>
    <row r="1923" s="1" customFormat="1" x14ac:dyDescent="0.3"/>
    <row r="1924" s="1" customFormat="1" x14ac:dyDescent="0.3"/>
    <row r="1925" s="1" customFormat="1" x14ac:dyDescent="0.3"/>
    <row r="1926" s="1" customFormat="1" x14ac:dyDescent="0.3"/>
    <row r="1927" s="1" customFormat="1" x14ac:dyDescent="0.3"/>
    <row r="1928" s="1" customFormat="1" x14ac:dyDescent="0.3"/>
    <row r="1929" s="1" customFormat="1" x14ac:dyDescent="0.3"/>
    <row r="1930" s="1" customFormat="1" x14ac:dyDescent="0.3"/>
    <row r="1931" s="1" customFormat="1" x14ac:dyDescent="0.3"/>
    <row r="1932" s="1" customFormat="1" x14ac:dyDescent="0.3"/>
    <row r="1933" s="1" customFormat="1" x14ac:dyDescent="0.3"/>
    <row r="1934" s="1" customFormat="1" x14ac:dyDescent="0.3"/>
    <row r="1935" s="1" customFormat="1" x14ac:dyDescent="0.3"/>
    <row r="1936" s="1" customFormat="1" x14ac:dyDescent="0.3"/>
    <row r="1937" s="1" customFormat="1" x14ac:dyDescent="0.3"/>
    <row r="1938" s="1" customFormat="1" x14ac:dyDescent="0.3"/>
    <row r="1939" s="1" customFormat="1" x14ac:dyDescent="0.3"/>
    <row r="1940" s="1" customFormat="1" x14ac:dyDescent="0.3"/>
    <row r="1941" s="1" customFormat="1" x14ac:dyDescent="0.3"/>
    <row r="1942" s="1" customFormat="1" x14ac:dyDescent="0.3"/>
    <row r="1943" s="1" customFormat="1" x14ac:dyDescent="0.3"/>
    <row r="1944" s="1" customFormat="1" x14ac:dyDescent="0.3"/>
    <row r="1945" s="1" customFormat="1" x14ac:dyDescent="0.3"/>
    <row r="1946" s="1" customFormat="1" x14ac:dyDescent="0.3"/>
    <row r="1947" s="1" customFormat="1" x14ac:dyDescent="0.3"/>
    <row r="1948" s="1" customFormat="1" x14ac:dyDescent="0.3"/>
    <row r="1949" s="1" customFormat="1" x14ac:dyDescent="0.3"/>
    <row r="1950" s="1" customFormat="1" x14ac:dyDescent="0.3"/>
    <row r="1951" s="1" customFormat="1" x14ac:dyDescent="0.3"/>
    <row r="1952" s="1" customFormat="1" x14ac:dyDescent="0.3"/>
    <row r="1953" s="1" customFormat="1" x14ac:dyDescent="0.3"/>
    <row r="1954" s="1" customFormat="1" x14ac:dyDescent="0.3"/>
    <row r="1955" s="1" customFormat="1" x14ac:dyDescent="0.3"/>
    <row r="1956" s="1" customFormat="1" x14ac:dyDescent="0.3"/>
    <row r="1957" s="1" customFormat="1" x14ac:dyDescent="0.3"/>
    <row r="1958" s="1" customFormat="1" x14ac:dyDescent="0.3"/>
    <row r="1959" s="1" customFormat="1" x14ac:dyDescent="0.3"/>
    <row r="1960" s="1" customFormat="1" x14ac:dyDescent="0.3"/>
    <row r="1961" s="1" customFormat="1" x14ac:dyDescent="0.3"/>
    <row r="1962" s="1" customFormat="1" x14ac:dyDescent="0.3"/>
    <row r="1963" s="1" customFormat="1" x14ac:dyDescent="0.3"/>
    <row r="1964" s="1" customFormat="1" x14ac:dyDescent="0.3"/>
    <row r="1965" s="1" customFormat="1" x14ac:dyDescent="0.3"/>
    <row r="1966" s="1" customFormat="1" x14ac:dyDescent="0.3"/>
    <row r="1967" s="1" customFormat="1" x14ac:dyDescent="0.3"/>
    <row r="1968" s="1" customFormat="1" x14ac:dyDescent="0.3"/>
    <row r="1969" s="1" customFormat="1" x14ac:dyDescent="0.3"/>
    <row r="1970" s="1" customFormat="1" x14ac:dyDescent="0.3"/>
    <row r="1971" s="1" customFormat="1" x14ac:dyDescent="0.3"/>
    <row r="1972" s="1" customFormat="1" x14ac:dyDescent="0.3"/>
    <row r="1973" s="1" customFormat="1" x14ac:dyDescent="0.3"/>
    <row r="1974" s="1" customFormat="1" x14ac:dyDescent="0.3"/>
    <row r="1975" s="1" customFormat="1" x14ac:dyDescent="0.3"/>
    <row r="1976" s="1" customFormat="1" x14ac:dyDescent="0.3"/>
    <row r="1977" s="1" customFormat="1" x14ac:dyDescent="0.3"/>
    <row r="1978" s="1" customFormat="1" x14ac:dyDescent="0.3"/>
    <row r="1979" s="1" customFormat="1" x14ac:dyDescent="0.3"/>
    <row r="1980" s="1" customFormat="1" x14ac:dyDescent="0.3"/>
    <row r="1981" s="1" customFormat="1" x14ac:dyDescent="0.3"/>
    <row r="1982" s="1" customFormat="1" x14ac:dyDescent="0.3"/>
    <row r="1983" s="1" customFormat="1" x14ac:dyDescent="0.3"/>
    <row r="1984" s="1" customFormat="1" x14ac:dyDescent="0.3"/>
    <row r="1985" s="1" customFormat="1" x14ac:dyDescent="0.3"/>
    <row r="1986" s="1" customFormat="1" x14ac:dyDescent="0.3"/>
    <row r="1987" s="1" customFormat="1" x14ac:dyDescent="0.3"/>
    <row r="1988" s="1" customFormat="1" x14ac:dyDescent="0.3"/>
    <row r="1989" s="1" customFormat="1" x14ac:dyDescent="0.3"/>
    <row r="1990" s="1" customFormat="1" x14ac:dyDescent="0.3"/>
    <row r="1991" s="1" customFormat="1" x14ac:dyDescent="0.3"/>
    <row r="1992" s="1" customFormat="1" x14ac:dyDescent="0.3"/>
    <row r="1993" s="1" customFormat="1" x14ac:dyDescent="0.3"/>
    <row r="1994" s="1" customFormat="1" x14ac:dyDescent="0.3"/>
    <row r="1995" s="1" customFormat="1" x14ac:dyDescent="0.3"/>
    <row r="1996" s="1" customFormat="1" x14ac:dyDescent="0.3"/>
    <row r="1997" s="1" customFormat="1" x14ac:dyDescent="0.3"/>
    <row r="1998" s="1" customFormat="1" x14ac:dyDescent="0.3"/>
    <row r="1999" s="1" customFormat="1" x14ac:dyDescent="0.3"/>
    <row r="2000" s="1" customFormat="1" x14ac:dyDescent="0.3"/>
    <row r="2001" s="1" customFormat="1" x14ac:dyDescent="0.3"/>
    <row r="2002" s="1" customFormat="1" x14ac:dyDescent="0.3"/>
    <row r="2003" s="1" customFormat="1" x14ac:dyDescent="0.3"/>
    <row r="2004" s="1" customFormat="1" x14ac:dyDescent="0.3"/>
    <row r="2005" s="1" customFormat="1" x14ac:dyDescent="0.3"/>
    <row r="2006" s="1" customFormat="1" x14ac:dyDescent="0.3"/>
    <row r="2007" s="1" customFormat="1" x14ac:dyDescent="0.3"/>
    <row r="2008" s="1" customFormat="1" x14ac:dyDescent="0.3"/>
    <row r="2009" s="1" customFormat="1" x14ac:dyDescent="0.3"/>
    <row r="2010" s="1" customFormat="1" x14ac:dyDescent="0.3"/>
    <row r="2011" s="1" customFormat="1" x14ac:dyDescent="0.3"/>
    <row r="2012" s="1" customFormat="1" x14ac:dyDescent="0.3"/>
    <row r="2013" s="1" customFormat="1" x14ac:dyDescent="0.3"/>
    <row r="2014" s="1" customFormat="1" x14ac:dyDescent="0.3"/>
    <row r="2015" s="1" customFormat="1" x14ac:dyDescent="0.3"/>
    <row r="2016" s="1" customFormat="1" x14ac:dyDescent="0.3"/>
    <row r="2017" s="1" customFormat="1" x14ac:dyDescent="0.3"/>
    <row r="2018" s="1" customFormat="1" x14ac:dyDescent="0.3"/>
    <row r="2019" s="1" customFormat="1" x14ac:dyDescent="0.3"/>
    <row r="2020" s="1" customFormat="1" x14ac:dyDescent="0.3"/>
    <row r="2021" s="1" customFormat="1" x14ac:dyDescent="0.3"/>
    <row r="2022" s="1" customFormat="1" x14ac:dyDescent="0.3"/>
    <row r="2023" s="1" customFormat="1" x14ac:dyDescent="0.3"/>
    <row r="2024" s="1" customFormat="1" x14ac:dyDescent="0.3"/>
    <row r="2025" s="1" customFormat="1" x14ac:dyDescent="0.3"/>
    <row r="2026" s="1" customFormat="1" x14ac:dyDescent="0.3"/>
    <row r="2027" s="1" customFormat="1" x14ac:dyDescent="0.3"/>
    <row r="2028" s="1" customFormat="1" x14ac:dyDescent="0.3"/>
    <row r="2029" s="1" customFormat="1" x14ac:dyDescent="0.3"/>
    <row r="2030" s="1" customFormat="1" x14ac:dyDescent="0.3"/>
    <row r="2031" s="1" customFormat="1" x14ac:dyDescent="0.3"/>
    <row r="2032" s="1" customFormat="1" x14ac:dyDescent="0.3"/>
    <row r="2033" s="1" customFormat="1" x14ac:dyDescent="0.3"/>
    <row r="2034" s="1" customFormat="1" x14ac:dyDescent="0.3"/>
    <row r="2035" s="1" customFormat="1" x14ac:dyDescent="0.3"/>
    <row r="2036" s="1" customFormat="1" x14ac:dyDescent="0.3"/>
    <row r="2037" s="1" customFormat="1" x14ac:dyDescent="0.3"/>
    <row r="2038" s="1" customFormat="1" x14ac:dyDescent="0.3"/>
    <row r="2039" s="1" customFormat="1" x14ac:dyDescent="0.3"/>
    <row r="2040" s="1" customFormat="1" x14ac:dyDescent="0.3"/>
    <row r="2041" s="1" customFormat="1" x14ac:dyDescent="0.3"/>
    <row r="2042" s="1" customFormat="1" x14ac:dyDescent="0.3"/>
    <row r="2043" s="1" customFormat="1" x14ac:dyDescent="0.3"/>
    <row r="2044" s="1" customFormat="1" x14ac:dyDescent="0.3"/>
    <row r="2045" s="1" customFormat="1" x14ac:dyDescent="0.3"/>
    <row r="2046" s="1" customFormat="1" x14ac:dyDescent="0.3"/>
    <row r="2047" s="1" customFormat="1" x14ac:dyDescent="0.3"/>
    <row r="2048" s="1" customFormat="1" x14ac:dyDescent="0.3"/>
    <row r="2049" s="1" customFormat="1" x14ac:dyDescent="0.3"/>
    <row r="2050" s="1" customFormat="1" x14ac:dyDescent="0.3"/>
    <row r="2051" s="1" customFormat="1" x14ac:dyDescent="0.3"/>
    <row r="2052" s="1" customFormat="1" x14ac:dyDescent="0.3"/>
    <row r="2053" s="1" customFormat="1" x14ac:dyDescent="0.3"/>
    <row r="2054" s="1" customFormat="1" x14ac:dyDescent="0.3"/>
    <row r="2055" s="1" customFormat="1" x14ac:dyDescent="0.3"/>
    <row r="2056" s="1" customFormat="1" x14ac:dyDescent="0.3"/>
    <row r="2057" s="1" customFormat="1" x14ac:dyDescent="0.3"/>
    <row r="2058" s="1" customFormat="1" x14ac:dyDescent="0.3"/>
    <row r="2059" s="1" customFormat="1" x14ac:dyDescent="0.3"/>
    <row r="2060" s="1" customFormat="1" x14ac:dyDescent="0.3"/>
    <row r="2061" s="1" customFormat="1" x14ac:dyDescent="0.3"/>
    <row r="2062" s="1" customFormat="1" x14ac:dyDescent="0.3"/>
    <row r="2063" s="1" customFormat="1" x14ac:dyDescent="0.3"/>
    <row r="2064" s="1" customFormat="1" x14ac:dyDescent="0.3"/>
    <row r="2065" s="1" customFormat="1" x14ac:dyDescent="0.3"/>
    <row r="2066" s="1" customFormat="1" x14ac:dyDescent="0.3"/>
    <row r="2067" s="1" customFormat="1" x14ac:dyDescent="0.3"/>
    <row r="2068" s="1" customFormat="1" x14ac:dyDescent="0.3"/>
    <row r="2069" s="1" customFormat="1" x14ac:dyDescent="0.3"/>
    <row r="2070" s="1" customFormat="1" x14ac:dyDescent="0.3"/>
    <row r="2071" s="1" customFormat="1" x14ac:dyDescent="0.3"/>
    <row r="2072" s="1" customFormat="1" x14ac:dyDescent="0.3"/>
    <row r="2073" s="1" customFormat="1" x14ac:dyDescent="0.3"/>
    <row r="2074" s="1" customFormat="1" x14ac:dyDescent="0.3"/>
    <row r="2075" s="1" customFormat="1" x14ac:dyDescent="0.3"/>
    <row r="2076" s="1" customFormat="1" x14ac:dyDescent="0.3"/>
    <row r="2077" s="1" customFormat="1" x14ac:dyDescent="0.3"/>
    <row r="2078" s="1" customFormat="1" x14ac:dyDescent="0.3"/>
    <row r="2079" s="1" customFormat="1" x14ac:dyDescent="0.3"/>
    <row r="2080" s="1" customFormat="1" x14ac:dyDescent="0.3"/>
    <row r="2081" s="1" customFormat="1" x14ac:dyDescent="0.3"/>
    <row r="2082" s="1" customFormat="1" x14ac:dyDescent="0.3"/>
    <row r="2083" s="1" customFormat="1" x14ac:dyDescent="0.3"/>
    <row r="2084" s="1" customFormat="1" x14ac:dyDescent="0.3"/>
    <row r="2085" s="1" customFormat="1" x14ac:dyDescent="0.3"/>
    <row r="2086" s="1" customFormat="1" x14ac:dyDescent="0.3"/>
    <row r="2087" s="1" customFormat="1" x14ac:dyDescent="0.3"/>
    <row r="2088" s="1" customFormat="1" x14ac:dyDescent="0.3"/>
    <row r="2089" s="1" customFormat="1" x14ac:dyDescent="0.3"/>
    <row r="2090" s="1" customFormat="1" x14ac:dyDescent="0.3"/>
    <row r="2091" s="1" customFormat="1" x14ac:dyDescent="0.3"/>
    <row r="2092" s="1" customFormat="1" x14ac:dyDescent="0.3"/>
    <row r="2093" s="1" customFormat="1" x14ac:dyDescent="0.3"/>
    <row r="2094" s="1" customFormat="1" x14ac:dyDescent="0.3"/>
    <row r="2095" s="1" customFormat="1" x14ac:dyDescent="0.3"/>
    <row r="2096" s="1" customFormat="1" x14ac:dyDescent="0.3"/>
    <row r="2097" s="1" customFormat="1" x14ac:dyDescent="0.3"/>
    <row r="2098" s="1" customFormat="1" x14ac:dyDescent="0.3"/>
    <row r="2099" s="1" customFormat="1" x14ac:dyDescent="0.3"/>
    <row r="2100" s="1" customFormat="1" x14ac:dyDescent="0.3"/>
    <row r="2101" s="1" customFormat="1" x14ac:dyDescent="0.3"/>
    <row r="2102" s="1" customFormat="1" x14ac:dyDescent="0.3"/>
    <row r="2103" s="1" customFormat="1" x14ac:dyDescent="0.3"/>
    <row r="2104" s="1" customFormat="1" x14ac:dyDescent="0.3"/>
    <row r="2105" s="1" customFormat="1" x14ac:dyDescent="0.3"/>
    <row r="2106" s="1" customFormat="1" x14ac:dyDescent="0.3"/>
    <row r="2107" s="1" customFormat="1" x14ac:dyDescent="0.3"/>
    <row r="2108" s="1" customFormat="1" x14ac:dyDescent="0.3"/>
    <row r="2109" s="1" customFormat="1" x14ac:dyDescent="0.3"/>
    <row r="2110" s="1" customFormat="1" x14ac:dyDescent="0.3"/>
    <row r="2111" s="1" customFormat="1" x14ac:dyDescent="0.3"/>
    <row r="2112" s="1" customFormat="1" x14ac:dyDescent="0.3"/>
    <row r="2113" s="1" customFormat="1" x14ac:dyDescent="0.3"/>
    <row r="2114" s="1" customFormat="1" x14ac:dyDescent="0.3"/>
    <row r="2115" s="1" customFormat="1" x14ac:dyDescent="0.3"/>
    <row r="2116" s="1" customFormat="1" x14ac:dyDescent="0.3"/>
    <row r="2117" s="1" customFormat="1" x14ac:dyDescent="0.3"/>
    <row r="2118" s="1" customFormat="1" x14ac:dyDescent="0.3"/>
    <row r="2119" s="1" customFormat="1" x14ac:dyDescent="0.3"/>
    <row r="2120" s="1" customFormat="1" x14ac:dyDescent="0.3"/>
    <row r="2121" s="1" customFormat="1" x14ac:dyDescent="0.3"/>
    <row r="2122" s="1" customFormat="1" x14ac:dyDescent="0.3"/>
    <row r="2123" s="1" customFormat="1" x14ac:dyDescent="0.3"/>
    <row r="2124" s="1" customFormat="1" x14ac:dyDescent="0.3"/>
    <row r="2125" s="1" customFormat="1" x14ac:dyDescent="0.3"/>
    <row r="2126" s="1" customFormat="1" x14ac:dyDescent="0.3"/>
    <row r="2127" s="1" customFormat="1" x14ac:dyDescent="0.3"/>
    <row r="2128" s="1" customFormat="1" x14ac:dyDescent="0.3"/>
    <row r="2129" s="1" customFormat="1" x14ac:dyDescent="0.3"/>
    <row r="2130" s="1" customFormat="1" x14ac:dyDescent="0.3"/>
    <row r="2131" s="1" customFormat="1" x14ac:dyDescent="0.3"/>
    <row r="2132" s="1" customFormat="1" x14ac:dyDescent="0.3"/>
    <row r="2133" s="1" customFormat="1" x14ac:dyDescent="0.3"/>
    <row r="2134" s="1" customFormat="1" x14ac:dyDescent="0.3"/>
    <row r="2135" s="1" customFormat="1" x14ac:dyDescent="0.3"/>
    <row r="2136" s="1" customFormat="1" x14ac:dyDescent="0.3"/>
    <row r="2137" s="1" customFormat="1" x14ac:dyDescent="0.3"/>
    <row r="2138" s="1" customFormat="1" x14ac:dyDescent="0.3"/>
    <row r="2139" s="1" customFormat="1" x14ac:dyDescent="0.3"/>
    <row r="2140" s="1" customFormat="1" x14ac:dyDescent="0.3"/>
    <row r="2141" s="1" customFormat="1" x14ac:dyDescent="0.3"/>
    <row r="2142" s="1" customFormat="1" x14ac:dyDescent="0.3"/>
    <row r="2143" s="1" customFormat="1" x14ac:dyDescent="0.3"/>
    <row r="2144" s="1" customFormat="1" x14ac:dyDescent="0.3"/>
    <row r="2145" s="1" customFormat="1" x14ac:dyDescent="0.3"/>
    <row r="2146" s="1" customFormat="1" x14ac:dyDescent="0.3"/>
    <row r="2147" s="1" customFormat="1" x14ac:dyDescent="0.3"/>
    <row r="2148" s="1" customFormat="1" x14ac:dyDescent="0.3"/>
    <row r="2149" s="1" customFormat="1" x14ac:dyDescent="0.3"/>
    <row r="2150" s="1" customFormat="1" x14ac:dyDescent="0.3"/>
    <row r="2151" s="1" customFormat="1" x14ac:dyDescent="0.3"/>
    <row r="2152" s="1" customFormat="1" x14ac:dyDescent="0.3"/>
    <row r="2153" s="1" customFormat="1" x14ac:dyDescent="0.3"/>
    <row r="2154" s="1" customFormat="1" x14ac:dyDescent="0.3"/>
    <row r="2155" s="1" customFormat="1" x14ac:dyDescent="0.3"/>
    <row r="2156" s="1" customFormat="1" x14ac:dyDescent="0.3"/>
    <row r="2157" s="1" customFormat="1" x14ac:dyDescent="0.3"/>
    <row r="2158" s="1" customFormat="1" x14ac:dyDescent="0.3"/>
    <row r="2159" s="1" customFormat="1" x14ac:dyDescent="0.3"/>
    <row r="2160" s="1" customFormat="1" x14ac:dyDescent="0.3"/>
    <row r="2161" s="1" customFormat="1" x14ac:dyDescent="0.3"/>
    <row r="2162" s="1" customFormat="1" x14ac:dyDescent="0.3"/>
    <row r="2163" s="1" customFormat="1" x14ac:dyDescent="0.3"/>
    <row r="2164" s="1" customFormat="1" x14ac:dyDescent="0.3"/>
    <row r="2165" s="1" customFormat="1" x14ac:dyDescent="0.3"/>
    <row r="2166" s="1" customFormat="1" x14ac:dyDescent="0.3"/>
    <row r="2167" s="1" customFormat="1" x14ac:dyDescent="0.3"/>
    <row r="2168" s="1" customFormat="1" x14ac:dyDescent="0.3"/>
    <row r="2169" s="1" customFormat="1" x14ac:dyDescent="0.3"/>
    <row r="2170" s="1" customFormat="1" x14ac:dyDescent="0.3"/>
    <row r="2171" s="1" customFormat="1" x14ac:dyDescent="0.3"/>
    <row r="2172" s="1" customFormat="1" x14ac:dyDescent="0.3"/>
    <row r="2173" s="1" customFormat="1" x14ac:dyDescent="0.3"/>
    <row r="2174" s="1" customFormat="1" x14ac:dyDescent="0.3"/>
    <row r="2175" s="1" customFormat="1" x14ac:dyDescent="0.3"/>
    <row r="2176" s="1" customFormat="1" x14ac:dyDescent="0.3"/>
    <row r="2177" s="1" customFormat="1" x14ac:dyDescent="0.3"/>
    <row r="2178" s="1" customFormat="1" x14ac:dyDescent="0.3"/>
    <row r="2179" s="1" customFormat="1" x14ac:dyDescent="0.3"/>
    <row r="2180" s="1" customFormat="1" x14ac:dyDescent="0.3"/>
    <row r="2181" s="1" customFormat="1" x14ac:dyDescent="0.3"/>
    <row r="2182" s="1" customFormat="1" x14ac:dyDescent="0.3"/>
    <row r="2183" s="1" customFormat="1" x14ac:dyDescent="0.3"/>
    <row r="2184" s="1" customFormat="1" x14ac:dyDescent="0.3"/>
    <row r="2185" s="1" customFormat="1" x14ac:dyDescent="0.3"/>
    <row r="2186" s="1" customFormat="1" x14ac:dyDescent="0.3"/>
    <row r="2187" s="1" customFormat="1" x14ac:dyDescent="0.3"/>
    <row r="2188" s="1" customFormat="1" x14ac:dyDescent="0.3"/>
    <row r="2189" s="1" customFormat="1" x14ac:dyDescent="0.3"/>
    <row r="2190" s="1" customFormat="1" x14ac:dyDescent="0.3"/>
    <row r="2191" s="1" customFormat="1" x14ac:dyDescent="0.3"/>
    <row r="2192" s="1" customFormat="1" x14ac:dyDescent="0.3"/>
    <row r="2193" s="1" customFormat="1" x14ac:dyDescent="0.3"/>
    <row r="2194" s="1" customFormat="1" x14ac:dyDescent="0.3"/>
    <row r="2195" s="1" customFormat="1" x14ac:dyDescent="0.3"/>
    <row r="2196" s="1" customFormat="1" x14ac:dyDescent="0.3"/>
    <row r="2197" s="1" customFormat="1" x14ac:dyDescent="0.3"/>
    <row r="2198" s="1" customFormat="1" x14ac:dyDescent="0.3"/>
    <row r="2199" s="1" customFormat="1" x14ac:dyDescent="0.3"/>
    <row r="2200" s="1" customFormat="1" x14ac:dyDescent="0.3"/>
    <row r="2201" s="1" customFormat="1" x14ac:dyDescent="0.3"/>
    <row r="2202" s="1" customFormat="1" x14ac:dyDescent="0.3"/>
    <row r="2203" s="1" customFormat="1" x14ac:dyDescent="0.3"/>
    <row r="2204" s="1" customFormat="1" x14ac:dyDescent="0.3"/>
    <row r="2205" s="1" customFormat="1" x14ac:dyDescent="0.3"/>
    <row r="2206" s="1" customFormat="1" x14ac:dyDescent="0.3"/>
    <row r="2207" s="1" customFormat="1" x14ac:dyDescent="0.3"/>
    <row r="2208" s="1" customFormat="1" x14ac:dyDescent="0.3"/>
    <row r="2209" s="1" customFormat="1" x14ac:dyDescent="0.3"/>
    <row r="2210" s="1" customFormat="1" x14ac:dyDescent="0.3"/>
    <row r="2211" s="1" customFormat="1" x14ac:dyDescent="0.3"/>
    <row r="2212" s="1" customFormat="1" x14ac:dyDescent="0.3"/>
    <row r="2213" s="1" customFormat="1" x14ac:dyDescent="0.3"/>
    <row r="2214" s="1" customFormat="1" x14ac:dyDescent="0.3"/>
    <row r="2215" s="1" customFormat="1" x14ac:dyDescent="0.3"/>
    <row r="2216" s="1" customFormat="1" x14ac:dyDescent="0.3"/>
    <row r="2217" s="1" customFormat="1" x14ac:dyDescent="0.3"/>
    <row r="2218" s="1" customFormat="1" x14ac:dyDescent="0.3"/>
    <row r="2219" s="1" customFormat="1" x14ac:dyDescent="0.3"/>
    <row r="2220" s="1" customFormat="1" x14ac:dyDescent="0.3"/>
    <row r="2221" s="1" customFormat="1" x14ac:dyDescent="0.3"/>
    <row r="2222" s="1" customFormat="1" x14ac:dyDescent="0.3"/>
    <row r="2223" s="1" customFormat="1" x14ac:dyDescent="0.3"/>
    <row r="2224" s="1" customFormat="1" x14ac:dyDescent="0.3"/>
    <row r="2225" s="1" customFormat="1" x14ac:dyDescent="0.3"/>
    <row r="2226" s="1" customFormat="1" x14ac:dyDescent="0.3"/>
    <row r="2227" s="1" customFormat="1" x14ac:dyDescent="0.3"/>
    <row r="2228" s="1" customFormat="1" x14ac:dyDescent="0.3"/>
    <row r="2229" s="1" customFormat="1" x14ac:dyDescent="0.3"/>
    <row r="2230" s="1" customFormat="1" x14ac:dyDescent="0.3"/>
    <row r="2231" s="1" customFormat="1" x14ac:dyDescent="0.3"/>
    <row r="2232" s="1" customFormat="1" x14ac:dyDescent="0.3"/>
    <row r="2233" s="1" customFormat="1" x14ac:dyDescent="0.3"/>
    <row r="2234" s="1" customFormat="1" x14ac:dyDescent="0.3"/>
    <row r="2235" s="1" customFormat="1" x14ac:dyDescent="0.3"/>
    <row r="2236" s="1" customFormat="1" x14ac:dyDescent="0.3"/>
    <row r="2237" s="1" customFormat="1" x14ac:dyDescent="0.3"/>
    <row r="2238" s="1" customFormat="1" x14ac:dyDescent="0.3"/>
    <row r="2239" s="1" customFormat="1" x14ac:dyDescent="0.3"/>
    <row r="2240" s="1" customFormat="1" x14ac:dyDescent="0.3"/>
    <row r="2241" s="1" customFormat="1" x14ac:dyDescent="0.3"/>
    <row r="2242" s="1" customFormat="1" x14ac:dyDescent="0.3"/>
    <row r="2243" s="1" customFormat="1" x14ac:dyDescent="0.3"/>
    <row r="2244" s="1" customFormat="1" x14ac:dyDescent="0.3"/>
    <row r="2245" s="1" customFormat="1" x14ac:dyDescent="0.3"/>
    <row r="2246" s="1" customFormat="1" x14ac:dyDescent="0.3"/>
    <row r="2247" s="1" customFormat="1" x14ac:dyDescent="0.3"/>
    <row r="2248" s="1" customFormat="1" x14ac:dyDescent="0.3"/>
    <row r="2249" s="1" customFormat="1" x14ac:dyDescent="0.3"/>
    <row r="2250" s="1" customFormat="1" x14ac:dyDescent="0.3"/>
    <row r="2251" s="1" customFormat="1" x14ac:dyDescent="0.3"/>
    <row r="2252" s="1" customFormat="1" x14ac:dyDescent="0.3"/>
    <row r="2253" s="1" customFormat="1" x14ac:dyDescent="0.3"/>
    <row r="2254" s="1" customFormat="1" x14ac:dyDescent="0.3"/>
    <row r="2255" s="1" customFormat="1" x14ac:dyDescent="0.3"/>
    <row r="2256" s="1" customFormat="1" x14ac:dyDescent="0.3"/>
    <row r="2257" s="1" customFormat="1" x14ac:dyDescent="0.3"/>
    <row r="2258" s="1" customFormat="1" x14ac:dyDescent="0.3"/>
    <row r="2259" s="1" customFormat="1" x14ac:dyDescent="0.3"/>
    <row r="2260" s="1" customFormat="1" x14ac:dyDescent="0.3"/>
    <row r="2261" s="1" customFormat="1" x14ac:dyDescent="0.3"/>
    <row r="2262" s="1" customFormat="1" x14ac:dyDescent="0.3"/>
    <row r="2263" s="1" customFormat="1" x14ac:dyDescent="0.3"/>
    <row r="2264" s="1" customFormat="1" x14ac:dyDescent="0.3"/>
    <row r="2265" s="1" customFormat="1" x14ac:dyDescent="0.3"/>
    <row r="2266" s="1" customFormat="1" x14ac:dyDescent="0.3"/>
    <row r="2267" s="1" customFormat="1" x14ac:dyDescent="0.3"/>
    <row r="2268" s="1" customFormat="1" x14ac:dyDescent="0.3"/>
    <row r="2269" s="1" customFormat="1" x14ac:dyDescent="0.3"/>
    <row r="2270" s="1" customFormat="1" x14ac:dyDescent="0.3"/>
    <row r="2271" s="1" customFormat="1" x14ac:dyDescent="0.3"/>
    <row r="2272" s="1" customFormat="1" x14ac:dyDescent="0.3"/>
    <row r="2273" s="1" customFormat="1" x14ac:dyDescent="0.3"/>
    <row r="2274" s="1" customFormat="1" x14ac:dyDescent="0.3"/>
    <row r="2275" s="1" customFormat="1" x14ac:dyDescent="0.3"/>
    <row r="2276" s="1" customFormat="1" x14ac:dyDescent="0.3"/>
    <row r="2277" s="1" customFormat="1" x14ac:dyDescent="0.3"/>
    <row r="2278" s="1" customFormat="1" x14ac:dyDescent="0.3"/>
    <row r="2279" s="1" customFormat="1" x14ac:dyDescent="0.3"/>
    <row r="2280" s="1" customFormat="1" x14ac:dyDescent="0.3"/>
    <row r="2281" s="1" customFormat="1" x14ac:dyDescent="0.3"/>
    <row r="2282" s="1" customFormat="1" x14ac:dyDescent="0.3"/>
    <row r="2283" s="1" customFormat="1" x14ac:dyDescent="0.3"/>
    <row r="2284" s="1" customFormat="1" x14ac:dyDescent="0.3"/>
    <row r="2285" s="1" customFormat="1" x14ac:dyDescent="0.3"/>
    <row r="2286" s="1" customFormat="1" x14ac:dyDescent="0.3"/>
    <row r="2287" s="1" customFormat="1" x14ac:dyDescent="0.3"/>
    <row r="2288" s="1" customFormat="1" x14ac:dyDescent="0.3"/>
    <row r="2289" s="1" customFormat="1" x14ac:dyDescent="0.3"/>
    <row r="2290" s="1" customFormat="1" x14ac:dyDescent="0.3"/>
    <row r="2291" s="1" customFormat="1" x14ac:dyDescent="0.3"/>
    <row r="2292" s="1" customFormat="1" x14ac:dyDescent="0.3"/>
    <row r="2293" s="1" customFormat="1" x14ac:dyDescent="0.3"/>
    <row r="2294" s="1" customFormat="1" x14ac:dyDescent="0.3"/>
    <row r="2295" s="1" customFormat="1" x14ac:dyDescent="0.3"/>
    <row r="2296" s="1" customFormat="1" x14ac:dyDescent="0.3"/>
    <row r="2297" s="1" customFormat="1" x14ac:dyDescent="0.3"/>
    <row r="2298" s="1" customFormat="1" x14ac:dyDescent="0.3"/>
    <row r="2299" s="1" customFormat="1" x14ac:dyDescent="0.3"/>
    <row r="2300" s="1" customFormat="1" x14ac:dyDescent="0.3"/>
    <row r="2301" s="1" customFormat="1" x14ac:dyDescent="0.3"/>
    <row r="2302" s="1" customFormat="1" x14ac:dyDescent="0.3"/>
    <row r="2303" s="1" customFormat="1" x14ac:dyDescent="0.3"/>
    <row r="2304" s="1" customFormat="1" x14ac:dyDescent="0.3"/>
    <row r="2305" s="1" customFormat="1" x14ac:dyDescent="0.3"/>
    <row r="2306" s="1" customFormat="1" x14ac:dyDescent="0.3"/>
    <row r="2307" s="1" customFormat="1" x14ac:dyDescent="0.3"/>
    <row r="2308" s="1" customFormat="1" x14ac:dyDescent="0.3"/>
    <row r="2309" s="1" customFormat="1" x14ac:dyDescent="0.3"/>
    <row r="2310" s="1" customFormat="1" x14ac:dyDescent="0.3"/>
    <row r="2311" s="1" customFormat="1" x14ac:dyDescent="0.3"/>
    <row r="2312" s="1" customFormat="1" x14ac:dyDescent="0.3"/>
    <row r="2313" s="1" customFormat="1" x14ac:dyDescent="0.3"/>
    <row r="2314" s="1" customFormat="1" x14ac:dyDescent="0.3"/>
    <row r="2315" s="1" customFormat="1" x14ac:dyDescent="0.3"/>
    <row r="2316" s="1" customFormat="1" x14ac:dyDescent="0.3"/>
    <row r="2317" s="1" customFormat="1" x14ac:dyDescent="0.3"/>
    <row r="2318" s="1" customFormat="1" x14ac:dyDescent="0.3"/>
    <row r="2319" s="1" customFormat="1" x14ac:dyDescent="0.3"/>
    <row r="2320" s="1" customFormat="1" x14ac:dyDescent="0.3"/>
    <row r="2321" s="1" customFormat="1" x14ac:dyDescent="0.3"/>
    <row r="2322" s="1" customFormat="1" x14ac:dyDescent="0.3"/>
    <row r="2323" s="1" customFormat="1" x14ac:dyDescent="0.3"/>
    <row r="2324" s="1" customFormat="1" x14ac:dyDescent="0.3"/>
    <row r="2325" s="1" customFormat="1" x14ac:dyDescent="0.3"/>
    <row r="2326" s="1" customFormat="1" x14ac:dyDescent="0.3"/>
    <row r="2327" s="1" customFormat="1" x14ac:dyDescent="0.3"/>
    <row r="2328" s="1" customFormat="1" x14ac:dyDescent="0.3"/>
    <row r="2329" s="1" customFormat="1" x14ac:dyDescent="0.3"/>
    <row r="2330" s="1" customFormat="1" x14ac:dyDescent="0.3"/>
    <row r="2331" s="1" customFormat="1" x14ac:dyDescent="0.3"/>
    <row r="2332" s="1" customFormat="1" x14ac:dyDescent="0.3"/>
    <row r="2333" s="1" customFormat="1" x14ac:dyDescent="0.3"/>
    <row r="2334" s="1" customFormat="1" x14ac:dyDescent="0.3"/>
    <row r="2335" s="1" customFormat="1" x14ac:dyDescent="0.3"/>
    <row r="2336" s="1" customFormat="1" x14ac:dyDescent="0.3"/>
    <row r="2337" s="1" customFormat="1" x14ac:dyDescent="0.3"/>
    <row r="2338" s="1" customFormat="1" x14ac:dyDescent="0.3"/>
    <row r="2339" s="1" customFormat="1" x14ac:dyDescent="0.3"/>
    <row r="2340" s="1" customFormat="1" x14ac:dyDescent="0.3"/>
    <row r="2341" s="1" customFormat="1" x14ac:dyDescent="0.3"/>
    <row r="2342" s="1" customFormat="1" x14ac:dyDescent="0.3"/>
    <row r="2343" s="1" customFormat="1" x14ac:dyDescent="0.3"/>
    <row r="2344" s="1" customFormat="1" x14ac:dyDescent="0.3"/>
    <row r="2345" s="1" customFormat="1" x14ac:dyDescent="0.3"/>
    <row r="2346" s="1" customFormat="1" x14ac:dyDescent="0.3"/>
    <row r="2347" s="1" customFormat="1" x14ac:dyDescent="0.3"/>
    <row r="2348" s="1" customFormat="1" x14ac:dyDescent="0.3"/>
    <row r="2349" s="1" customFormat="1" x14ac:dyDescent="0.3"/>
    <row r="2350" s="1" customFormat="1" x14ac:dyDescent="0.3"/>
    <row r="2351" s="1" customFormat="1" x14ac:dyDescent="0.3"/>
    <row r="2352" s="1" customFormat="1" x14ac:dyDescent="0.3"/>
    <row r="2353" s="1" customFormat="1" x14ac:dyDescent="0.3"/>
    <row r="2354" s="1" customFormat="1" x14ac:dyDescent="0.3"/>
    <row r="2355" s="1" customFormat="1" x14ac:dyDescent="0.3"/>
    <row r="2356" s="1" customFormat="1" x14ac:dyDescent="0.3"/>
    <row r="2357" s="1" customFormat="1" x14ac:dyDescent="0.3"/>
    <row r="2358" s="1" customFormat="1" x14ac:dyDescent="0.3"/>
    <row r="2359" s="1" customFormat="1" x14ac:dyDescent="0.3"/>
    <row r="2360" s="1" customFormat="1" x14ac:dyDescent="0.3"/>
    <row r="2361" s="1" customFormat="1" x14ac:dyDescent="0.3"/>
    <row r="2362" s="1" customFormat="1" x14ac:dyDescent="0.3"/>
    <row r="2363" s="1" customFormat="1" x14ac:dyDescent="0.3"/>
    <row r="2364" s="1" customFormat="1" x14ac:dyDescent="0.3"/>
    <row r="2365" s="1" customFormat="1" x14ac:dyDescent="0.3"/>
    <row r="2366" s="1" customFormat="1" x14ac:dyDescent="0.3"/>
    <row r="2367" s="1" customFormat="1" x14ac:dyDescent="0.3"/>
    <row r="2368" s="1" customFormat="1" x14ac:dyDescent="0.3"/>
    <row r="2369" s="1" customFormat="1" x14ac:dyDescent="0.3"/>
    <row r="2370" s="1" customFormat="1" x14ac:dyDescent="0.3"/>
    <row r="2371" s="1" customFormat="1" x14ac:dyDescent="0.3"/>
    <row r="2372" s="1" customFormat="1" x14ac:dyDescent="0.3"/>
    <row r="2373" s="1" customFormat="1" x14ac:dyDescent="0.3"/>
    <row r="2374" s="1" customFormat="1" x14ac:dyDescent="0.3"/>
    <row r="2375" s="1" customFormat="1" x14ac:dyDescent="0.3"/>
    <row r="2376" s="1" customFormat="1" x14ac:dyDescent="0.3"/>
    <row r="2377" s="1" customFormat="1" x14ac:dyDescent="0.3"/>
    <row r="2378" s="1" customFormat="1" x14ac:dyDescent="0.3"/>
    <row r="2379" s="1" customFormat="1" x14ac:dyDescent="0.3"/>
    <row r="2380" s="1" customFormat="1" x14ac:dyDescent="0.3"/>
    <row r="2381" s="1" customFormat="1" x14ac:dyDescent="0.3"/>
    <row r="2382" s="1" customFormat="1" x14ac:dyDescent="0.3"/>
    <row r="2383" s="1" customFormat="1" x14ac:dyDescent="0.3"/>
    <row r="2384" s="1" customFormat="1" x14ac:dyDescent="0.3"/>
    <row r="2385" s="1" customFormat="1" x14ac:dyDescent="0.3"/>
    <row r="2386" s="1" customFormat="1" x14ac:dyDescent="0.3"/>
    <row r="2387" s="1" customFormat="1" x14ac:dyDescent="0.3"/>
    <row r="2388" s="1" customFormat="1" x14ac:dyDescent="0.3"/>
    <row r="2389" s="1" customFormat="1" x14ac:dyDescent="0.3"/>
    <row r="2390" s="1" customFormat="1" x14ac:dyDescent="0.3"/>
    <row r="2391" s="1" customFormat="1" x14ac:dyDescent="0.3"/>
    <row r="2392" s="1" customFormat="1" x14ac:dyDescent="0.3"/>
    <row r="2393" s="1" customFormat="1" x14ac:dyDescent="0.3"/>
    <row r="2394" s="1" customFormat="1" x14ac:dyDescent="0.3"/>
    <row r="2395" s="1" customFormat="1" x14ac:dyDescent="0.3"/>
    <row r="2396" s="1" customFormat="1" x14ac:dyDescent="0.3"/>
    <row r="2397" s="1" customFormat="1" x14ac:dyDescent="0.3"/>
    <row r="2398" s="1" customFormat="1" x14ac:dyDescent="0.3"/>
    <row r="2399" s="1" customFormat="1" x14ac:dyDescent="0.3"/>
    <row r="2400" s="1" customFormat="1" x14ac:dyDescent="0.3"/>
    <row r="2401" s="1" customFormat="1" x14ac:dyDescent="0.3"/>
    <row r="2402" s="1" customFormat="1" x14ac:dyDescent="0.3"/>
    <row r="2403" s="1" customFormat="1" x14ac:dyDescent="0.3"/>
    <row r="2404" s="1" customFormat="1" x14ac:dyDescent="0.3"/>
    <row r="2405" s="1" customFormat="1" x14ac:dyDescent="0.3"/>
    <row r="2406" s="1" customFormat="1" x14ac:dyDescent="0.3"/>
    <row r="2407" s="1" customFormat="1" x14ac:dyDescent="0.3"/>
    <row r="2408" s="1" customFormat="1" x14ac:dyDescent="0.3"/>
    <row r="2409" s="1" customFormat="1" x14ac:dyDescent="0.3"/>
    <row r="2410" s="1" customFormat="1" x14ac:dyDescent="0.3"/>
    <row r="2411" s="1" customFormat="1" x14ac:dyDescent="0.3"/>
    <row r="2412" s="1" customFormat="1" x14ac:dyDescent="0.3"/>
    <row r="2413" s="1" customFormat="1" x14ac:dyDescent="0.3"/>
    <row r="2414" s="1" customFormat="1" x14ac:dyDescent="0.3"/>
    <row r="2415" s="1" customFormat="1" x14ac:dyDescent="0.3"/>
    <row r="2416" s="1" customFormat="1" x14ac:dyDescent="0.3"/>
    <row r="2417" s="1" customFormat="1" x14ac:dyDescent="0.3"/>
    <row r="2418" s="1" customFormat="1" x14ac:dyDescent="0.3"/>
    <row r="2419" s="1" customFormat="1" x14ac:dyDescent="0.3"/>
    <row r="2420" s="1" customFormat="1" x14ac:dyDescent="0.3"/>
    <row r="2421" s="1" customFormat="1" x14ac:dyDescent="0.3"/>
    <row r="2422" s="1" customFormat="1" x14ac:dyDescent="0.3"/>
    <row r="2423" s="1" customFormat="1" x14ac:dyDescent="0.3"/>
    <row r="2424" s="1" customFormat="1" x14ac:dyDescent="0.3"/>
    <row r="2425" s="1" customFormat="1" x14ac:dyDescent="0.3"/>
    <row r="2426" s="1" customFormat="1" x14ac:dyDescent="0.3"/>
    <row r="2427" s="1" customFormat="1" x14ac:dyDescent="0.3"/>
    <row r="2428" s="1" customFormat="1" x14ac:dyDescent="0.3"/>
    <row r="2429" s="1" customFormat="1" x14ac:dyDescent="0.3"/>
    <row r="2430" s="1" customFormat="1" x14ac:dyDescent="0.3"/>
    <row r="2431" s="1" customFormat="1" x14ac:dyDescent="0.3"/>
    <row r="2432" s="1" customFormat="1" x14ac:dyDescent="0.3"/>
    <row r="2433" s="1" customFormat="1" x14ac:dyDescent="0.3"/>
    <row r="2434" s="1" customFormat="1" x14ac:dyDescent="0.3"/>
    <row r="2435" s="1" customFormat="1" x14ac:dyDescent="0.3"/>
    <row r="2436" s="1" customFormat="1" x14ac:dyDescent="0.3"/>
    <row r="2437" s="1" customFormat="1" x14ac:dyDescent="0.3"/>
    <row r="2438" s="1" customFormat="1" x14ac:dyDescent="0.3"/>
    <row r="2439" s="1" customFormat="1" x14ac:dyDescent="0.3"/>
    <row r="2440" s="1" customFormat="1" x14ac:dyDescent="0.3"/>
    <row r="2441" s="1" customFormat="1" x14ac:dyDescent="0.3"/>
    <row r="2442" s="1" customFormat="1" x14ac:dyDescent="0.3"/>
    <row r="2443" s="1" customFormat="1" x14ac:dyDescent="0.3"/>
    <row r="2444" s="1" customFormat="1" x14ac:dyDescent="0.3"/>
    <row r="2445" s="1" customFormat="1" x14ac:dyDescent="0.3"/>
    <row r="2446" s="1" customFormat="1" x14ac:dyDescent="0.3"/>
    <row r="2447" s="1" customFormat="1" x14ac:dyDescent="0.3"/>
    <row r="2448" s="1" customFormat="1" x14ac:dyDescent="0.3"/>
    <row r="2449" s="1" customFormat="1" x14ac:dyDescent="0.3"/>
    <row r="2450" s="1" customFormat="1" x14ac:dyDescent="0.3"/>
    <row r="2451" s="1" customFormat="1" x14ac:dyDescent="0.3"/>
    <row r="2452" s="1" customFormat="1" x14ac:dyDescent="0.3"/>
    <row r="2453" s="1" customFormat="1" x14ac:dyDescent="0.3"/>
    <row r="2454" s="1" customFormat="1" x14ac:dyDescent="0.3"/>
    <row r="2455" s="1" customFormat="1" x14ac:dyDescent="0.3"/>
    <row r="2456" s="1" customFormat="1" x14ac:dyDescent="0.3"/>
    <row r="2457" s="1" customFormat="1" x14ac:dyDescent="0.3"/>
    <row r="2458" s="1" customFormat="1" x14ac:dyDescent="0.3"/>
    <row r="2459" s="1" customFormat="1" x14ac:dyDescent="0.3"/>
    <row r="2460" s="1" customFormat="1" x14ac:dyDescent="0.3"/>
    <row r="2461" s="1" customFormat="1" x14ac:dyDescent="0.3"/>
    <row r="2462" s="1" customFormat="1" x14ac:dyDescent="0.3"/>
    <row r="2463" s="1" customFormat="1" x14ac:dyDescent="0.3"/>
    <row r="2464" s="1" customFormat="1" x14ac:dyDescent="0.3"/>
    <row r="2465" s="1" customFormat="1" x14ac:dyDescent="0.3"/>
    <row r="2466" s="1" customFormat="1" x14ac:dyDescent="0.3"/>
    <row r="2467" s="1" customFormat="1" x14ac:dyDescent="0.3"/>
    <row r="2468" s="1" customFormat="1" x14ac:dyDescent="0.3"/>
    <row r="2469" s="1" customFormat="1" x14ac:dyDescent="0.3"/>
    <row r="2470" s="1" customFormat="1" x14ac:dyDescent="0.3"/>
    <row r="2471" s="1" customFormat="1" x14ac:dyDescent="0.3"/>
    <row r="2472" s="1" customFormat="1" x14ac:dyDescent="0.3"/>
    <row r="2473" s="1" customFormat="1" x14ac:dyDescent="0.3"/>
    <row r="2474" s="1" customFormat="1" x14ac:dyDescent="0.3"/>
    <row r="2475" s="1" customFormat="1" x14ac:dyDescent="0.3"/>
    <row r="2476" s="1" customFormat="1" x14ac:dyDescent="0.3"/>
    <row r="2477" s="1" customFormat="1" x14ac:dyDescent="0.3"/>
    <row r="2478" s="1" customFormat="1" x14ac:dyDescent="0.3"/>
    <row r="2479" s="1" customFormat="1" x14ac:dyDescent="0.3"/>
    <row r="2480" s="1" customFormat="1" x14ac:dyDescent="0.3"/>
    <row r="2481" s="1" customFormat="1" x14ac:dyDescent="0.3"/>
    <row r="2482" s="1" customFormat="1" x14ac:dyDescent="0.3"/>
    <row r="2483" s="1" customFormat="1" x14ac:dyDescent="0.3"/>
    <row r="2484" s="1" customFormat="1" x14ac:dyDescent="0.3"/>
    <row r="2485" s="1" customFormat="1" x14ac:dyDescent="0.3"/>
    <row r="2486" s="1" customFormat="1" x14ac:dyDescent="0.3"/>
    <row r="2487" s="1" customFormat="1" x14ac:dyDescent="0.3"/>
    <row r="2488" s="1" customFormat="1" x14ac:dyDescent="0.3"/>
    <row r="2489" s="1" customFormat="1" x14ac:dyDescent="0.3"/>
    <row r="2490" s="1" customFormat="1" x14ac:dyDescent="0.3"/>
    <row r="2491" s="1" customFormat="1" x14ac:dyDescent="0.3"/>
    <row r="2492" s="1" customFormat="1" x14ac:dyDescent="0.3"/>
    <row r="2493" s="1" customFormat="1" x14ac:dyDescent="0.3"/>
    <row r="2494" s="1" customFormat="1" x14ac:dyDescent="0.3"/>
    <row r="2495" s="1" customFormat="1" x14ac:dyDescent="0.3"/>
    <row r="2496" s="1" customFormat="1" x14ac:dyDescent="0.3"/>
    <row r="2497" s="1" customFormat="1" x14ac:dyDescent="0.3"/>
    <row r="2498" s="1" customFormat="1" x14ac:dyDescent="0.3"/>
    <row r="2499" s="1" customFormat="1" x14ac:dyDescent="0.3"/>
    <row r="2500" s="1" customFormat="1" x14ac:dyDescent="0.3"/>
    <row r="2501" s="1" customFormat="1" x14ac:dyDescent="0.3"/>
    <row r="2502" s="1" customFormat="1" x14ac:dyDescent="0.3"/>
    <row r="2503" s="1" customFormat="1" x14ac:dyDescent="0.3"/>
    <row r="2504" s="1" customFormat="1" x14ac:dyDescent="0.3"/>
    <row r="2505" s="1" customFormat="1" x14ac:dyDescent="0.3"/>
    <row r="2506" s="1" customFormat="1" x14ac:dyDescent="0.3"/>
    <row r="2507" s="1" customFormat="1" x14ac:dyDescent="0.3"/>
    <row r="2508" s="1" customFormat="1" x14ac:dyDescent="0.3"/>
    <row r="2509" s="1" customFormat="1" x14ac:dyDescent="0.3"/>
    <row r="2510" s="1" customFormat="1" x14ac:dyDescent="0.3"/>
    <row r="2511" s="1" customFormat="1" x14ac:dyDescent="0.3"/>
    <row r="2512" s="1" customFormat="1" x14ac:dyDescent="0.3"/>
    <row r="2513" s="1" customFormat="1" x14ac:dyDescent="0.3"/>
    <row r="2514" s="1" customFormat="1" x14ac:dyDescent="0.3"/>
    <row r="2515" s="1" customFormat="1" x14ac:dyDescent="0.3"/>
    <row r="2516" s="1" customFormat="1" x14ac:dyDescent="0.3"/>
    <row r="2517" s="1" customFormat="1" x14ac:dyDescent="0.3"/>
    <row r="2518" s="1" customFormat="1" x14ac:dyDescent="0.3"/>
    <row r="2519" s="1" customFormat="1" x14ac:dyDescent="0.3"/>
    <row r="2520" s="1" customFormat="1" x14ac:dyDescent="0.3"/>
    <row r="2521" s="1" customFormat="1" x14ac:dyDescent="0.3"/>
    <row r="2522" s="1" customFormat="1" x14ac:dyDescent="0.3"/>
    <row r="2523" s="1" customFormat="1" x14ac:dyDescent="0.3"/>
    <row r="2524" s="1" customFormat="1" x14ac:dyDescent="0.3"/>
    <row r="2525" s="1" customFormat="1" x14ac:dyDescent="0.3"/>
    <row r="2526" s="1" customFormat="1" x14ac:dyDescent="0.3"/>
    <row r="2527" s="1" customFormat="1" x14ac:dyDescent="0.3"/>
    <row r="2528" s="1" customFormat="1" x14ac:dyDescent="0.3"/>
    <row r="2529" s="1" customFormat="1" x14ac:dyDescent="0.3"/>
    <row r="2530" s="1" customFormat="1" x14ac:dyDescent="0.3"/>
    <row r="2531" s="1" customFormat="1" x14ac:dyDescent="0.3"/>
    <row r="2532" s="1" customFormat="1" x14ac:dyDescent="0.3"/>
    <row r="2533" s="1" customFormat="1" x14ac:dyDescent="0.3"/>
    <row r="2534" s="1" customFormat="1" x14ac:dyDescent="0.3"/>
    <row r="2535" s="1" customFormat="1" x14ac:dyDescent="0.3"/>
    <row r="2536" s="1" customFormat="1" x14ac:dyDescent="0.3"/>
    <row r="2537" s="1" customFormat="1" x14ac:dyDescent="0.3"/>
    <row r="2538" s="1" customFormat="1" x14ac:dyDescent="0.3"/>
    <row r="2539" s="1" customFormat="1" x14ac:dyDescent="0.3"/>
    <row r="2540" s="1" customFormat="1" x14ac:dyDescent="0.3"/>
    <row r="2541" s="1" customFormat="1" x14ac:dyDescent="0.3"/>
    <row r="2542" s="1" customFormat="1" x14ac:dyDescent="0.3"/>
    <row r="2543" s="1" customFormat="1" x14ac:dyDescent="0.3"/>
    <row r="2544" s="1" customFormat="1" x14ac:dyDescent="0.3"/>
    <row r="2545" s="1" customFormat="1" x14ac:dyDescent="0.3"/>
    <row r="2546" s="1" customFormat="1" x14ac:dyDescent="0.3"/>
    <row r="2547" s="1" customFormat="1" x14ac:dyDescent="0.3"/>
    <row r="2548" s="1" customFormat="1" x14ac:dyDescent="0.3"/>
    <row r="2549" s="1" customFormat="1" x14ac:dyDescent="0.3"/>
    <row r="2550" s="1" customFormat="1" x14ac:dyDescent="0.3"/>
    <row r="2551" s="1" customFormat="1" x14ac:dyDescent="0.3"/>
    <row r="2552" s="1" customFormat="1" x14ac:dyDescent="0.3"/>
    <row r="2553" s="1" customFormat="1" x14ac:dyDescent="0.3"/>
    <row r="2554" s="1" customFormat="1" x14ac:dyDescent="0.3"/>
    <row r="2555" s="1" customFormat="1" x14ac:dyDescent="0.3"/>
    <row r="2556" s="1" customFormat="1" x14ac:dyDescent="0.3"/>
    <row r="2557" s="1" customFormat="1" x14ac:dyDescent="0.3"/>
    <row r="2558" s="1" customFormat="1" x14ac:dyDescent="0.3"/>
    <row r="2559" s="1" customFormat="1" x14ac:dyDescent="0.3"/>
    <row r="2560" s="1" customFormat="1" x14ac:dyDescent="0.3"/>
    <row r="2561" s="1" customFormat="1" x14ac:dyDescent="0.3"/>
    <row r="2562" s="1" customFormat="1" x14ac:dyDescent="0.3"/>
    <row r="2563" s="1" customFormat="1" x14ac:dyDescent="0.3"/>
    <row r="2564" s="1" customFormat="1" x14ac:dyDescent="0.3"/>
    <row r="2565" s="1" customFormat="1" x14ac:dyDescent="0.3"/>
    <row r="2566" s="1" customFormat="1" x14ac:dyDescent="0.3"/>
    <row r="2567" s="1" customFormat="1" x14ac:dyDescent="0.3"/>
    <row r="2568" s="1" customFormat="1" x14ac:dyDescent="0.3"/>
    <row r="2569" s="1" customFormat="1" x14ac:dyDescent="0.3"/>
    <row r="2570" s="1" customFormat="1" x14ac:dyDescent="0.3"/>
    <row r="2571" s="1" customFormat="1" x14ac:dyDescent="0.3"/>
    <row r="2572" s="1" customFormat="1" x14ac:dyDescent="0.3"/>
    <row r="2573" s="1" customFormat="1" x14ac:dyDescent="0.3"/>
    <row r="2574" s="1" customFormat="1" x14ac:dyDescent="0.3"/>
    <row r="2575" s="1" customFormat="1" x14ac:dyDescent="0.3"/>
    <row r="2576" s="1" customFormat="1" x14ac:dyDescent="0.3"/>
    <row r="2577" s="1" customFormat="1" x14ac:dyDescent="0.3"/>
    <row r="2578" s="1" customFormat="1" x14ac:dyDescent="0.3"/>
    <row r="2579" s="1" customFormat="1" x14ac:dyDescent="0.3"/>
    <row r="2580" s="1" customFormat="1" x14ac:dyDescent="0.3"/>
    <row r="2581" s="1" customFormat="1" x14ac:dyDescent="0.3"/>
    <row r="2582" s="1" customFormat="1" x14ac:dyDescent="0.3"/>
    <row r="2583" s="1" customFormat="1" x14ac:dyDescent="0.3"/>
    <row r="2584" s="1" customFormat="1" x14ac:dyDescent="0.3"/>
    <row r="2585" s="1" customFormat="1" x14ac:dyDescent="0.3"/>
    <row r="2586" s="1" customFormat="1" x14ac:dyDescent="0.3"/>
    <row r="2587" s="1" customFormat="1" x14ac:dyDescent="0.3"/>
    <row r="2588" s="1" customFormat="1" x14ac:dyDescent="0.3"/>
    <row r="2589" s="1" customFormat="1" x14ac:dyDescent="0.3"/>
    <row r="2590" s="1" customFormat="1" x14ac:dyDescent="0.3"/>
    <row r="2591" s="1" customFormat="1" x14ac:dyDescent="0.3"/>
    <row r="2592" s="1" customFormat="1" x14ac:dyDescent="0.3"/>
    <row r="2593" s="1" customFormat="1" x14ac:dyDescent="0.3"/>
    <row r="2594" s="1" customFormat="1" x14ac:dyDescent="0.3"/>
    <row r="2595" s="1" customFormat="1" x14ac:dyDescent="0.3"/>
    <row r="2596" s="1" customFormat="1" x14ac:dyDescent="0.3"/>
    <row r="2597" s="1" customFormat="1" x14ac:dyDescent="0.3"/>
    <row r="2598" s="1" customFormat="1" x14ac:dyDescent="0.3"/>
    <row r="2599" s="1" customFormat="1" x14ac:dyDescent="0.3"/>
    <row r="2600" s="1" customFormat="1" x14ac:dyDescent="0.3"/>
    <row r="2601" s="1" customFormat="1" x14ac:dyDescent="0.3"/>
    <row r="2602" s="1" customFormat="1" x14ac:dyDescent="0.3"/>
    <row r="2603" s="1" customFormat="1" x14ac:dyDescent="0.3"/>
    <row r="2604" s="1" customFormat="1" x14ac:dyDescent="0.3"/>
    <row r="2605" s="1" customFormat="1" x14ac:dyDescent="0.3"/>
    <row r="2606" s="1" customFormat="1" x14ac:dyDescent="0.3"/>
    <row r="2607" s="1" customFormat="1" x14ac:dyDescent="0.3"/>
    <row r="2608" s="1" customFormat="1" x14ac:dyDescent="0.3"/>
    <row r="2609" s="1" customFormat="1" x14ac:dyDescent="0.3"/>
    <row r="2610" s="1" customFormat="1" x14ac:dyDescent="0.3"/>
    <row r="2611" s="1" customFormat="1" x14ac:dyDescent="0.3"/>
    <row r="2612" s="1" customFormat="1" x14ac:dyDescent="0.3"/>
    <row r="2613" s="1" customFormat="1" x14ac:dyDescent="0.3"/>
    <row r="2614" s="1" customFormat="1" x14ac:dyDescent="0.3"/>
    <row r="2615" s="1" customFormat="1" x14ac:dyDescent="0.3"/>
    <row r="2616" s="1" customFormat="1" x14ac:dyDescent="0.3"/>
    <row r="2617" s="1" customFormat="1" x14ac:dyDescent="0.3"/>
    <row r="2618" s="1" customFormat="1" x14ac:dyDescent="0.3"/>
    <row r="2619" s="1" customFormat="1" x14ac:dyDescent="0.3"/>
    <row r="2620" s="1" customFormat="1" x14ac:dyDescent="0.3"/>
    <row r="2621" s="1" customFormat="1" x14ac:dyDescent="0.3"/>
    <row r="2622" s="1" customFormat="1" x14ac:dyDescent="0.3"/>
    <row r="2623" s="1" customFormat="1" x14ac:dyDescent="0.3"/>
    <row r="2624" s="1" customFormat="1" x14ac:dyDescent="0.3"/>
    <row r="2625" s="1" customFormat="1" x14ac:dyDescent="0.3"/>
    <row r="2626" s="1" customFormat="1" x14ac:dyDescent="0.3"/>
    <row r="2627" s="1" customFormat="1" x14ac:dyDescent="0.3"/>
    <row r="2628" s="1" customFormat="1" x14ac:dyDescent="0.3"/>
    <row r="2629" s="1" customFormat="1" x14ac:dyDescent="0.3"/>
    <row r="2630" s="1" customFormat="1" x14ac:dyDescent="0.3"/>
    <row r="2631" s="1" customFormat="1" x14ac:dyDescent="0.3"/>
    <row r="2632" s="1" customFormat="1" x14ac:dyDescent="0.3"/>
    <row r="2633" s="1" customFormat="1" x14ac:dyDescent="0.3"/>
    <row r="2634" s="1" customFormat="1" x14ac:dyDescent="0.3"/>
    <row r="2635" s="1" customFormat="1" x14ac:dyDescent="0.3"/>
    <row r="2636" s="1" customFormat="1" x14ac:dyDescent="0.3"/>
    <row r="2637" s="1" customFormat="1" x14ac:dyDescent="0.3"/>
    <row r="2638" s="1" customFormat="1" x14ac:dyDescent="0.3"/>
    <row r="2639" s="1" customFormat="1" x14ac:dyDescent="0.3"/>
    <row r="2640" s="1" customFormat="1" x14ac:dyDescent="0.3"/>
    <row r="2641" s="1" customFormat="1" x14ac:dyDescent="0.3"/>
    <row r="2642" s="1" customFormat="1" x14ac:dyDescent="0.3"/>
    <row r="2643" s="1" customFormat="1" x14ac:dyDescent="0.3"/>
    <row r="2644" s="1" customFormat="1" x14ac:dyDescent="0.3"/>
    <row r="2645" s="1" customFormat="1" x14ac:dyDescent="0.3"/>
    <row r="2646" s="1" customFormat="1" x14ac:dyDescent="0.3"/>
    <row r="2647" s="1" customFormat="1" x14ac:dyDescent="0.3"/>
    <row r="2648" s="1" customFormat="1" x14ac:dyDescent="0.3"/>
    <row r="2649" s="1" customFormat="1" x14ac:dyDescent="0.3"/>
    <row r="2650" s="1" customFormat="1" x14ac:dyDescent="0.3"/>
    <row r="2651" s="1" customFormat="1" x14ac:dyDescent="0.3"/>
    <row r="2652" s="1" customFormat="1" x14ac:dyDescent="0.3"/>
    <row r="2653" s="1" customFormat="1" x14ac:dyDescent="0.3"/>
    <row r="2654" s="1" customFormat="1" x14ac:dyDescent="0.3"/>
    <row r="2655" s="1" customFormat="1" x14ac:dyDescent="0.3"/>
    <row r="2656" s="1" customFormat="1" x14ac:dyDescent="0.3"/>
    <row r="2657" s="1" customFormat="1" x14ac:dyDescent="0.3"/>
    <row r="2658" s="1" customFormat="1" x14ac:dyDescent="0.3"/>
    <row r="2659" s="1" customFormat="1" x14ac:dyDescent="0.3"/>
    <row r="2660" s="1" customFormat="1" x14ac:dyDescent="0.3"/>
    <row r="2661" s="1" customFormat="1" x14ac:dyDescent="0.3"/>
    <row r="2662" s="1" customFormat="1" x14ac:dyDescent="0.3"/>
    <row r="2663" s="1" customFormat="1" x14ac:dyDescent="0.3"/>
    <row r="2664" s="1" customFormat="1" x14ac:dyDescent="0.3"/>
    <row r="2665" s="1" customFormat="1" x14ac:dyDescent="0.3"/>
    <row r="2666" s="1" customFormat="1" x14ac:dyDescent="0.3"/>
    <row r="2667" s="1" customFormat="1" x14ac:dyDescent="0.3"/>
    <row r="2668" s="1" customFormat="1" x14ac:dyDescent="0.3"/>
    <row r="2669" s="1" customFormat="1" x14ac:dyDescent="0.3"/>
    <row r="2670" s="1" customFormat="1" x14ac:dyDescent="0.3"/>
    <row r="2671" s="1" customFormat="1" x14ac:dyDescent="0.3"/>
    <row r="2672" s="1" customFormat="1" x14ac:dyDescent="0.3"/>
    <row r="2673" s="1" customFormat="1" x14ac:dyDescent="0.3"/>
    <row r="2674" s="1" customFormat="1" x14ac:dyDescent="0.3"/>
    <row r="2675" s="1" customFormat="1" x14ac:dyDescent="0.3"/>
    <row r="2676" s="1" customFormat="1" x14ac:dyDescent="0.3"/>
    <row r="2677" s="1" customFormat="1" x14ac:dyDescent="0.3"/>
    <row r="2678" s="1" customFormat="1" x14ac:dyDescent="0.3"/>
    <row r="2679" s="1" customFormat="1" x14ac:dyDescent="0.3"/>
    <row r="2680" s="1" customFormat="1" x14ac:dyDescent="0.3"/>
    <row r="2681" s="1" customFormat="1" x14ac:dyDescent="0.3"/>
    <row r="2682" s="1" customFormat="1" x14ac:dyDescent="0.3"/>
    <row r="2683" s="1" customFormat="1" x14ac:dyDescent="0.3"/>
    <row r="2684" s="1" customFormat="1" x14ac:dyDescent="0.3"/>
    <row r="2685" s="1" customFormat="1" x14ac:dyDescent="0.3"/>
    <row r="2686" s="1" customFormat="1" x14ac:dyDescent="0.3"/>
    <row r="2687" s="1" customFormat="1" x14ac:dyDescent="0.3"/>
    <row r="2688" s="1" customFormat="1" x14ac:dyDescent="0.3"/>
    <row r="2689" s="1" customFormat="1" x14ac:dyDescent="0.3"/>
    <row r="2690" s="1" customFormat="1" x14ac:dyDescent="0.3"/>
    <row r="2691" s="1" customFormat="1" x14ac:dyDescent="0.3"/>
    <row r="2692" s="1" customFormat="1" x14ac:dyDescent="0.3"/>
    <row r="2693" s="1" customFormat="1" x14ac:dyDescent="0.3"/>
    <row r="2694" s="1" customFormat="1" x14ac:dyDescent="0.3"/>
    <row r="2695" s="1" customFormat="1" x14ac:dyDescent="0.3"/>
    <row r="2696" s="1" customFormat="1" x14ac:dyDescent="0.3"/>
    <row r="2697" s="1" customFormat="1" x14ac:dyDescent="0.3"/>
    <row r="2698" s="1" customFormat="1" x14ac:dyDescent="0.3"/>
    <row r="2699" s="1" customFormat="1" x14ac:dyDescent="0.3"/>
    <row r="2700" s="1" customFormat="1" x14ac:dyDescent="0.3"/>
    <row r="2701" s="1" customFormat="1" x14ac:dyDescent="0.3"/>
    <row r="2702" s="1" customFormat="1" x14ac:dyDescent="0.3"/>
    <row r="2703" s="1" customFormat="1" x14ac:dyDescent="0.3"/>
    <row r="2704" s="1" customFormat="1" x14ac:dyDescent="0.3"/>
    <row r="2705" s="1" customFormat="1" x14ac:dyDescent="0.3"/>
    <row r="2706" s="1" customFormat="1" x14ac:dyDescent="0.3"/>
    <row r="2707" s="1" customFormat="1" x14ac:dyDescent="0.3"/>
    <row r="2708" s="1" customFormat="1" x14ac:dyDescent="0.3"/>
    <row r="2709" s="1" customFormat="1" x14ac:dyDescent="0.3"/>
    <row r="2710" s="1" customFormat="1" x14ac:dyDescent="0.3"/>
    <row r="2711" s="1" customFormat="1" x14ac:dyDescent="0.3"/>
    <row r="2712" s="1" customFormat="1" x14ac:dyDescent="0.3"/>
    <row r="2713" s="1" customFormat="1" x14ac:dyDescent="0.3"/>
    <row r="2714" s="1" customFormat="1" x14ac:dyDescent="0.3"/>
    <row r="2715" s="1" customFormat="1" x14ac:dyDescent="0.3"/>
    <row r="2716" s="1" customFormat="1" x14ac:dyDescent="0.3"/>
    <row r="2717" s="1" customFormat="1" x14ac:dyDescent="0.3"/>
    <row r="2718" s="1" customFormat="1" x14ac:dyDescent="0.3"/>
    <row r="2719" s="1" customFormat="1" x14ac:dyDescent="0.3"/>
    <row r="2720" s="1" customFormat="1" x14ac:dyDescent="0.3"/>
    <row r="2721" s="1" customFormat="1" x14ac:dyDescent="0.3"/>
    <row r="2722" s="1" customFormat="1" x14ac:dyDescent="0.3"/>
    <row r="2723" s="1" customFormat="1" x14ac:dyDescent="0.3"/>
    <row r="2724" s="1" customFormat="1" x14ac:dyDescent="0.3"/>
    <row r="2725" s="1" customFormat="1" x14ac:dyDescent="0.3"/>
    <row r="2726" s="1" customFormat="1" x14ac:dyDescent="0.3"/>
    <row r="2727" s="1" customFormat="1" x14ac:dyDescent="0.3"/>
    <row r="2728" s="1" customFormat="1" x14ac:dyDescent="0.3"/>
    <row r="2729" s="1" customFormat="1" x14ac:dyDescent="0.3"/>
    <row r="2730" s="1" customFormat="1" x14ac:dyDescent="0.3"/>
    <row r="2731" s="1" customFormat="1" x14ac:dyDescent="0.3"/>
    <row r="2732" s="1" customFormat="1" x14ac:dyDescent="0.3"/>
    <row r="2733" s="1" customFormat="1" x14ac:dyDescent="0.3"/>
    <row r="2734" s="1" customFormat="1" x14ac:dyDescent="0.3"/>
    <row r="2735" s="1" customFormat="1" x14ac:dyDescent="0.3"/>
    <row r="2736" s="1" customFormat="1" x14ac:dyDescent="0.3"/>
    <row r="2737" s="1" customFormat="1" x14ac:dyDescent="0.3"/>
    <row r="2738" s="1" customFormat="1" x14ac:dyDescent="0.3"/>
    <row r="2739" s="1" customFormat="1" x14ac:dyDescent="0.3"/>
    <row r="2740" s="1" customFormat="1" x14ac:dyDescent="0.3"/>
    <row r="2741" s="1" customFormat="1" x14ac:dyDescent="0.3"/>
    <row r="2742" s="1" customFormat="1" x14ac:dyDescent="0.3"/>
    <row r="2743" s="1" customFormat="1" x14ac:dyDescent="0.3"/>
    <row r="2744" s="1" customFormat="1" x14ac:dyDescent="0.3"/>
    <row r="2745" s="1" customFormat="1" x14ac:dyDescent="0.3"/>
    <row r="2746" s="1" customFormat="1" x14ac:dyDescent="0.3"/>
    <row r="2747" s="1" customFormat="1" x14ac:dyDescent="0.3"/>
    <row r="2748" s="1" customFormat="1" x14ac:dyDescent="0.3"/>
    <row r="2749" s="1" customFormat="1" x14ac:dyDescent="0.3"/>
    <row r="2750" s="1" customFormat="1" x14ac:dyDescent="0.3"/>
    <row r="2751" s="1" customFormat="1" x14ac:dyDescent="0.3"/>
    <row r="2752" s="1" customFormat="1" x14ac:dyDescent="0.3"/>
    <row r="2753" s="1" customFormat="1" x14ac:dyDescent="0.3"/>
    <row r="2754" s="1" customFormat="1" x14ac:dyDescent="0.3"/>
    <row r="2755" s="1" customFormat="1" x14ac:dyDescent="0.3"/>
    <row r="2756" s="1" customFormat="1" x14ac:dyDescent="0.3"/>
    <row r="2757" s="1" customFormat="1" x14ac:dyDescent="0.3"/>
    <row r="2758" s="1" customFormat="1" x14ac:dyDescent="0.3"/>
    <row r="2759" s="1" customFormat="1" x14ac:dyDescent="0.3"/>
    <row r="2760" s="1" customFormat="1" x14ac:dyDescent="0.3"/>
    <row r="2761" s="1" customFormat="1" x14ac:dyDescent="0.3"/>
    <row r="2762" s="1" customFormat="1" x14ac:dyDescent="0.3"/>
    <row r="2763" s="1" customFormat="1" x14ac:dyDescent="0.3"/>
    <row r="2764" s="1" customFormat="1" x14ac:dyDescent="0.3"/>
    <row r="2765" s="1" customFormat="1" x14ac:dyDescent="0.3"/>
    <row r="2766" s="1" customFormat="1" x14ac:dyDescent="0.3"/>
    <row r="2767" s="1" customFormat="1" x14ac:dyDescent="0.3"/>
    <row r="2768" s="1" customFormat="1" x14ac:dyDescent="0.3"/>
    <row r="2769" s="1" customFormat="1" x14ac:dyDescent="0.3"/>
    <row r="2770" s="1" customFormat="1" x14ac:dyDescent="0.3"/>
    <row r="2771" s="1" customFormat="1" x14ac:dyDescent="0.3"/>
    <row r="2772" s="1" customFormat="1" x14ac:dyDescent="0.3"/>
    <row r="2773" s="1" customFormat="1" x14ac:dyDescent="0.3"/>
    <row r="2774" s="1" customFormat="1" x14ac:dyDescent="0.3"/>
    <row r="2775" s="1" customFormat="1" x14ac:dyDescent="0.3"/>
    <row r="2776" s="1" customFormat="1" x14ac:dyDescent="0.3"/>
    <row r="2777" s="1" customFormat="1" x14ac:dyDescent="0.3"/>
    <row r="2778" s="1" customFormat="1" x14ac:dyDescent="0.3"/>
    <row r="2779" s="1" customFormat="1" x14ac:dyDescent="0.3"/>
    <row r="2780" s="1" customFormat="1" x14ac:dyDescent="0.3"/>
    <row r="2781" s="1" customFormat="1" x14ac:dyDescent="0.3"/>
    <row r="2782" s="1" customFormat="1" x14ac:dyDescent="0.3"/>
    <row r="2783" s="1" customFormat="1" x14ac:dyDescent="0.3"/>
    <row r="2784" s="1" customFormat="1" x14ac:dyDescent="0.3"/>
    <row r="2785" s="1" customFormat="1" x14ac:dyDescent="0.3"/>
    <row r="2786" s="1" customFormat="1" x14ac:dyDescent="0.3"/>
    <row r="2787" s="1" customFormat="1" x14ac:dyDescent="0.3"/>
    <row r="2788" s="1" customFormat="1" x14ac:dyDescent="0.3"/>
    <row r="2789" s="1" customFormat="1" x14ac:dyDescent="0.3"/>
    <row r="2790" s="1" customFormat="1" x14ac:dyDescent="0.3"/>
    <row r="2791" s="1" customFormat="1" x14ac:dyDescent="0.3"/>
    <row r="2792" s="1" customFormat="1" x14ac:dyDescent="0.3"/>
    <row r="2793" s="1" customFormat="1" x14ac:dyDescent="0.3"/>
    <row r="2794" s="1" customFormat="1" x14ac:dyDescent="0.3"/>
    <row r="2795" s="1" customFormat="1" x14ac:dyDescent="0.3"/>
    <row r="2796" s="1" customFormat="1" x14ac:dyDescent="0.3"/>
    <row r="2797" s="1" customFormat="1" x14ac:dyDescent="0.3"/>
    <row r="2798" s="1" customFormat="1" x14ac:dyDescent="0.3"/>
    <row r="2799" s="1" customFormat="1" x14ac:dyDescent="0.3"/>
    <row r="2800" s="1" customFormat="1" x14ac:dyDescent="0.3"/>
    <row r="2801" s="1" customFormat="1" x14ac:dyDescent="0.3"/>
    <row r="2802" s="1" customFormat="1" x14ac:dyDescent="0.3"/>
    <row r="2803" s="1" customFormat="1" x14ac:dyDescent="0.3"/>
    <row r="2804" s="1" customFormat="1" x14ac:dyDescent="0.3"/>
    <row r="2805" s="1" customFormat="1" x14ac:dyDescent="0.3"/>
    <row r="2806" s="1" customFormat="1" x14ac:dyDescent="0.3"/>
    <row r="2807" s="1" customFormat="1" x14ac:dyDescent="0.3"/>
    <row r="2808" s="1" customFormat="1" x14ac:dyDescent="0.3"/>
    <row r="2809" s="1" customFormat="1" x14ac:dyDescent="0.3"/>
    <row r="2810" s="1" customFormat="1" x14ac:dyDescent="0.3"/>
    <row r="2811" s="1" customFormat="1" x14ac:dyDescent="0.3"/>
    <row r="2812" s="1" customFormat="1" x14ac:dyDescent="0.3"/>
    <row r="2813" s="1" customFormat="1" x14ac:dyDescent="0.3"/>
    <row r="2814" s="1" customFormat="1" x14ac:dyDescent="0.3"/>
    <row r="2815" s="1" customFormat="1" x14ac:dyDescent="0.3"/>
    <row r="2816" s="1" customFormat="1" x14ac:dyDescent="0.3"/>
    <row r="2817" s="1" customFormat="1" x14ac:dyDescent="0.3"/>
    <row r="2818" s="1" customFormat="1" x14ac:dyDescent="0.3"/>
    <row r="2819" s="1" customFormat="1" x14ac:dyDescent="0.3"/>
    <row r="2820" s="1" customFormat="1" x14ac:dyDescent="0.3"/>
    <row r="2821" s="1" customFormat="1" x14ac:dyDescent="0.3"/>
    <row r="2822" s="1" customFormat="1" x14ac:dyDescent="0.3"/>
    <row r="2823" s="1" customFormat="1" x14ac:dyDescent="0.3"/>
    <row r="2824" s="1" customFormat="1" x14ac:dyDescent="0.3"/>
    <row r="2825" s="1" customFormat="1" x14ac:dyDescent="0.3"/>
    <row r="2826" s="1" customFormat="1" x14ac:dyDescent="0.3"/>
    <row r="2827" s="1" customFormat="1" x14ac:dyDescent="0.3"/>
    <row r="2828" s="1" customFormat="1" x14ac:dyDescent="0.3"/>
    <row r="2829" s="1" customFormat="1" x14ac:dyDescent="0.3"/>
    <row r="2830" s="1" customFormat="1" x14ac:dyDescent="0.3"/>
    <row r="2831" s="1" customFormat="1" x14ac:dyDescent="0.3"/>
    <row r="2832" s="1" customFormat="1" x14ac:dyDescent="0.3"/>
    <row r="2833" s="1" customFormat="1" x14ac:dyDescent="0.3"/>
    <row r="2834" s="1" customFormat="1" x14ac:dyDescent="0.3"/>
    <row r="2835" s="1" customFormat="1" x14ac:dyDescent="0.3"/>
    <row r="2836" s="1" customFormat="1" x14ac:dyDescent="0.3"/>
    <row r="2837" s="1" customFormat="1" x14ac:dyDescent="0.3"/>
    <row r="2838" s="1" customFormat="1" x14ac:dyDescent="0.3"/>
    <row r="2839" s="1" customFormat="1" x14ac:dyDescent="0.3"/>
    <row r="2840" s="1" customFormat="1" x14ac:dyDescent="0.3"/>
    <row r="2841" s="1" customFormat="1" x14ac:dyDescent="0.3"/>
    <row r="2842" s="1" customFormat="1" x14ac:dyDescent="0.3"/>
    <row r="2843" s="1" customFormat="1" x14ac:dyDescent="0.3"/>
    <row r="2844" s="1" customFormat="1" x14ac:dyDescent="0.3"/>
    <row r="2845" s="1" customFormat="1" x14ac:dyDescent="0.3"/>
    <row r="2846" s="1" customFormat="1" x14ac:dyDescent="0.3"/>
    <row r="2847" s="1" customFormat="1" x14ac:dyDescent="0.3"/>
    <row r="2848" s="1" customFormat="1" x14ac:dyDescent="0.3"/>
    <row r="2849" s="1" customFormat="1" x14ac:dyDescent="0.3"/>
    <row r="2850" s="1" customFormat="1" x14ac:dyDescent="0.3"/>
    <row r="2851" s="1" customFormat="1" x14ac:dyDescent="0.3"/>
    <row r="2852" s="1" customFormat="1" x14ac:dyDescent="0.3"/>
    <row r="2853" s="1" customFormat="1" x14ac:dyDescent="0.3"/>
    <row r="2854" s="1" customFormat="1" x14ac:dyDescent="0.3"/>
    <row r="2855" s="1" customFormat="1" x14ac:dyDescent="0.3"/>
    <row r="2856" s="1" customFormat="1" x14ac:dyDescent="0.3"/>
    <row r="2857" s="1" customFormat="1" x14ac:dyDescent="0.3"/>
    <row r="2858" s="1" customFormat="1" x14ac:dyDescent="0.3"/>
    <row r="2859" s="1" customFormat="1" x14ac:dyDescent="0.3"/>
    <row r="2860" s="1" customFormat="1" x14ac:dyDescent="0.3"/>
    <row r="2861" s="1" customFormat="1" x14ac:dyDescent="0.3"/>
    <row r="2862" s="1" customFormat="1" x14ac:dyDescent="0.3"/>
    <row r="2863" s="1" customFormat="1" x14ac:dyDescent="0.3"/>
    <row r="2864" s="1" customFormat="1" x14ac:dyDescent="0.3"/>
    <row r="2865" s="1" customFormat="1" x14ac:dyDescent="0.3"/>
    <row r="2866" s="1" customFormat="1" x14ac:dyDescent="0.3"/>
    <row r="2867" s="1" customFormat="1" x14ac:dyDescent="0.3"/>
    <row r="2868" s="1" customFormat="1" x14ac:dyDescent="0.3"/>
    <row r="2869" s="1" customFormat="1" x14ac:dyDescent="0.3"/>
    <row r="2870" s="1" customFormat="1" x14ac:dyDescent="0.3"/>
    <row r="2871" s="1" customFormat="1" x14ac:dyDescent="0.3"/>
    <row r="2872" s="1" customFormat="1" x14ac:dyDescent="0.3"/>
    <row r="2873" s="1" customFormat="1" x14ac:dyDescent="0.3"/>
    <row r="2874" s="1" customFormat="1" x14ac:dyDescent="0.3"/>
    <row r="2875" s="1" customFormat="1" x14ac:dyDescent="0.3"/>
    <row r="2876" s="1" customFormat="1" x14ac:dyDescent="0.3"/>
    <row r="2877" s="1" customFormat="1" x14ac:dyDescent="0.3"/>
    <row r="2878" s="1" customFormat="1" x14ac:dyDescent="0.3"/>
    <row r="2879" s="1" customFormat="1" x14ac:dyDescent="0.3"/>
    <row r="2880" s="1" customFormat="1" x14ac:dyDescent="0.3"/>
    <row r="2881" s="1" customFormat="1" x14ac:dyDescent="0.3"/>
    <row r="2882" s="1" customFormat="1" x14ac:dyDescent="0.3"/>
    <row r="2883" s="1" customFormat="1" x14ac:dyDescent="0.3"/>
    <row r="2884" s="1" customFormat="1" x14ac:dyDescent="0.3"/>
    <row r="2885" s="1" customFormat="1" x14ac:dyDescent="0.3"/>
    <row r="2886" s="1" customFormat="1" x14ac:dyDescent="0.3"/>
    <row r="2887" s="1" customFormat="1" x14ac:dyDescent="0.3"/>
    <row r="2888" s="1" customFormat="1" x14ac:dyDescent="0.3"/>
    <row r="2889" s="1" customFormat="1" x14ac:dyDescent="0.3"/>
    <row r="2890" s="1" customFormat="1" x14ac:dyDescent="0.3"/>
    <row r="2891" s="1" customFormat="1" x14ac:dyDescent="0.3"/>
    <row r="2892" s="1" customFormat="1" x14ac:dyDescent="0.3"/>
    <row r="2893" s="1" customFormat="1" x14ac:dyDescent="0.3"/>
    <row r="2894" s="1" customFormat="1" x14ac:dyDescent="0.3"/>
    <row r="2895" s="1" customFormat="1" x14ac:dyDescent="0.3"/>
    <row r="2896" s="1" customFormat="1" x14ac:dyDescent="0.3"/>
    <row r="2897" s="1" customFormat="1" x14ac:dyDescent="0.3"/>
    <row r="2898" s="1" customFormat="1" x14ac:dyDescent="0.3"/>
    <row r="2899" s="1" customFormat="1" x14ac:dyDescent="0.3"/>
    <row r="2900" s="1" customFormat="1" x14ac:dyDescent="0.3"/>
    <row r="2901" s="1" customFormat="1" x14ac:dyDescent="0.3"/>
    <row r="2902" s="1" customFormat="1" x14ac:dyDescent="0.3"/>
    <row r="2903" s="1" customFormat="1" x14ac:dyDescent="0.3"/>
    <row r="2904" s="1" customFormat="1" x14ac:dyDescent="0.3"/>
    <row r="2905" s="1" customFormat="1" x14ac:dyDescent="0.3"/>
    <row r="2906" s="1" customFormat="1" x14ac:dyDescent="0.3"/>
    <row r="2907" s="1" customFormat="1" x14ac:dyDescent="0.3"/>
    <row r="2908" s="1" customFormat="1" x14ac:dyDescent="0.3"/>
    <row r="2909" s="1" customFormat="1" x14ac:dyDescent="0.3"/>
    <row r="2910" s="1" customFormat="1" x14ac:dyDescent="0.3"/>
    <row r="2911" s="1" customFormat="1" x14ac:dyDescent="0.3"/>
    <row r="2912" s="1" customFormat="1" x14ac:dyDescent="0.3"/>
    <row r="2913" s="1" customFormat="1" x14ac:dyDescent="0.3"/>
    <row r="2914" s="1" customFormat="1" x14ac:dyDescent="0.3"/>
    <row r="2915" s="1" customFormat="1" x14ac:dyDescent="0.3"/>
    <row r="2916" s="1" customFormat="1" x14ac:dyDescent="0.3"/>
    <row r="2917" s="1" customFormat="1" x14ac:dyDescent="0.3"/>
    <row r="2918" s="1" customFormat="1" x14ac:dyDescent="0.3"/>
    <row r="2919" s="1" customFormat="1" x14ac:dyDescent="0.3"/>
    <row r="2920" s="1" customFormat="1" x14ac:dyDescent="0.3"/>
    <row r="2921" s="1" customFormat="1" x14ac:dyDescent="0.3"/>
    <row r="2922" s="1" customFormat="1" x14ac:dyDescent="0.3"/>
    <row r="2923" s="1" customFormat="1" x14ac:dyDescent="0.3"/>
    <row r="2924" s="1" customFormat="1" x14ac:dyDescent="0.3"/>
    <row r="2925" s="1" customFormat="1" x14ac:dyDescent="0.3"/>
    <row r="2926" s="1" customFormat="1" x14ac:dyDescent="0.3"/>
    <row r="2927" s="1" customFormat="1" x14ac:dyDescent="0.3"/>
    <row r="2928" s="1" customFormat="1" x14ac:dyDescent="0.3"/>
    <row r="2929" s="1" customFormat="1" x14ac:dyDescent="0.3"/>
    <row r="2930" s="1" customFormat="1" x14ac:dyDescent="0.3"/>
    <row r="2931" s="1" customFormat="1" x14ac:dyDescent="0.3"/>
    <row r="2932" s="1" customFormat="1" x14ac:dyDescent="0.3"/>
    <row r="2933" s="1" customFormat="1" x14ac:dyDescent="0.3"/>
    <row r="2934" s="1" customFormat="1" x14ac:dyDescent="0.3"/>
    <row r="2935" s="1" customFormat="1" x14ac:dyDescent="0.3"/>
    <row r="2936" s="1" customFormat="1" x14ac:dyDescent="0.3"/>
    <row r="2937" s="1" customFormat="1" x14ac:dyDescent="0.3"/>
    <row r="2938" s="1" customFormat="1" x14ac:dyDescent="0.3"/>
    <row r="2939" s="1" customFormat="1" x14ac:dyDescent="0.3"/>
    <row r="2940" s="1" customFormat="1" x14ac:dyDescent="0.3"/>
    <row r="2941" s="1" customFormat="1" x14ac:dyDescent="0.3"/>
    <row r="2942" s="1" customFormat="1" x14ac:dyDescent="0.3"/>
    <row r="2943" s="1" customFormat="1" x14ac:dyDescent="0.3"/>
    <row r="2944" s="1" customFormat="1" x14ac:dyDescent="0.3"/>
    <row r="2945" s="1" customFormat="1" x14ac:dyDescent="0.3"/>
    <row r="2946" s="1" customFormat="1" x14ac:dyDescent="0.3"/>
    <row r="2947" s="1" customFormat="1" x14ac:dyDescent="0.3"/>
    <row r="2948" s="1" customFormat="1" x14ac:dyDescent="0.3"/>
    <row r="2949" s="1" customFormat="1" x14ac:dyDescent="0.3"/>
    <row r="2950" s="1" customFormat="1" x14ac:dyDescent="0.3"/>
    <row r="2951" s="1" customFormat="1" x14ac:dyDescent="0.3"/>
    <row r="2952" s="1" customFormat="1" x14ac:dyDescent="0.3"/>
    <row r="2953" s="1" customFormat="1" x14ac:dyDescent="0.3"/>
    <row r="2954" s="1" customFormat="1" x14ac:dyDescent="0.3"/>
    <row r="2955" s="1" customFormat="1" x14ac:dyDescent="0.3"/>
    <row r="2956" s="1" customFormat="1" x14ac:dyDescent="0.3"/>
    <row r="2957" s="1" customFormat="1" x14ac:dyDescent="0.3"/>
    <row r="2958" s="1" customFormat="1" x14ac:dyDescent="0.3"/>
    <row r="2959" s="1" customFormat="1" x14ac:dyDescent="0.3"/>
    <row r="2960" s="1" customFormat="1" x14ac:dyDescent="0.3"/>
    <row r="2961" s="1" customFormat="1" x14ac:dyDescent="0.3"/>
    <row r="2962" s="1" customFormat="1" x14ac:dyDescent="0.3"/>
    <row r="2963" s="1" customFormat="1" x14ac:dyDescent="0.3"/>
    <row r="2964" s="1" customFormat="1" x14ac:dyDescent="0.3"/>
    <row r="2965" s="1" customFormat="1" x14ac:dyDescent="0.3"/>
    <row r="2966" s="1" customFormat="1" x14ac:dyDescent="0.3"/>
    <row r="2967" s="1" customFormat="1" x14ac:dyDescent="0.3"/>
    <row r="2968" s="1" customFormat="1" x14ac:dyDescent="0.3"/>
    <row r="2969" s="1" customFormat="1" x14ac:dyDescent="0.3"/>
    <row r="2970" s="1" customFormat="1" x14ac:dyDescent="0.3"/>
    <row r="2971" s="1" customFormat="1" x14ac:dyDescent="0.3"/>
    <row r="2972" s="1" customFormat="1" x14ac:dyDescent="0.3"/>
    <row r="2973" s="1" customFormat="1" x14ac:dyDescent="0.3"/>
    <row r="2974" s="1" customFormat="1" x14ac:dyDescent="0.3"/>
    <row r="2975" s="1" customFormat="1" x14ac:dyDescent="0.3"/>
    <row r="2976" s="1" customFormat="1" x14ac:dyDescent="0.3"/>
    <row r="2977" s="1" customFormat="1" x14ac:dyDescent="0.3"/>
    <row r="2978" s="1" customFormat="1" x14ac:dyDescent="0.3"/>
    <row r="2979" s="1" customFormat="1" x14ac:dyDescent="0.3"/>
    <row r="2980" s="1" customFormat="1" x14ac:dyDescent="0.3"/>
    <row r="2981" s="1" customFormat="1" x14ac:dyDescent="0.3"/>
    <row r="2982" s="1" customFormat="1" x14ac:dyDescent="0.3"/>
    <row r="2983" s="1" customFormat="1" x14ac:dyDescent="0.3"/>
    <row r="2984" s="1" customFormat="1" x14ac:dyDescent="0.3"/>
    <row r="2985" s="1" customFormat="1" x14ac:dyDescent="0.3"/>
    <row r="2986" s="1" customFormat="1" x14ac:dyDescent="0.3"/>
    <row r="2987" s="1" customFormat="1" x14ac:dyDescent="0.3"/>
    <row r="2988" s="1" customFormat="1" x14ac:dyDescent="0.3"/>
    <row r="2989" s="1" customFormat="1" x14ac:dyDescent="0.3"/>
    <row r="2990" s="1" customFormat="1" x14ac:dyDescent="0.3"/>
    <row r="2991" s="1" customFormat="1" x14ac:dyDescent="0.3"/>
    <row r="2992" s="1" customFormat="1" x14ac:dyDescent="0.3"/>
    <row r="2993" s="1" customFormat="1" x14ac:dyDescent="0.3"/>
    <row r="2994" s="1" customFormat="1" x14ac:dyDescent="0.3"/>
    <row r="2995" s="1" customFormat="1" x14ac:dyDescent="0.3"/>
    <row r="2996" s="1" customFormat="1" x14ac:dyDescent="0.3"/>
    <row r="2997" s="1" customFormat="1" x14ac:dyDescent="0.3"/>
    <row r="2998" s="1" customFormat="1" x14ac:dyDescent="0.3"/>
    <row r="2999" s="1" customFormat="1" x14ac:dyDescent="0.3"/>
    <row r="3000" s="1" customFormat="1" x14ac:dyDescent="0.3"/>
    <row r="3001" s="1" customFormat="1" x14ac:dyDescent="0.3"/>
    <row r="3002" s="1" customFormat="1" x14ac:dyDescent="0.3"/>
    <row r="3003" s="1" customFormat="1" x14ac:dyDescent="0.3"/>
    <row r="3004" s="1" customFormat="1" x14ac:dyDescent="0.3"/>
    <row r="3005" s="1" customFormat="1" x14ac:dyDescent="0.3"/>
    <row r="3006" s="1" customFormat="1" x14ac:dyDescent="0.3"/>
    <row r="3007" s="1" customFormat="1" x14ac:dyDescent="0.3"/>
    <row r="3008" s="1" customFormat="1" x14ac:dyDescent="0.3"/>
    <row r="3009" s="1" customFormat="1" x14ac:dyDescent="0.3"/>
    <row r="3010" s="1" customFormat="1" x14ac:dyDescent="0.3"/>
    <row r="3011" s="1" customFormat="1" x14ac:dyDescent="0.3"/>
    <row r="3012" s="1" customFormat="1" x14ac:dyDescent="0.3"/>
    <row r="3013" s="1" customFormat="1" x14ac:dyDescent="0.3"/>
    <row r="3014" s="1" customFormat="1" x14ac:dyDescent="0.3"/>
    <row r="3015" s="1" customFormat="1" x14ac:dyDescent="0.3"/>
    <row r="3016" s="1" customFormat="1" x14ac:dyDescent="0.3"/>
    <row r="3017" s="1" customFormat="1" x14ac:dyDescent="0.3"/>
    <row r="3018" s="1" customFormat="1" x14ac:dyDescent="0.3"/>
    <row r="3019" s="1" customFormat="1" x14ac:dyDescent="0.3"/>
    <row r="3020" s="1" customFormat="1" x14ac:dyDescent="0.3"/>
    <row r="3021" s="1" customFormat="1" x14ac:dyDescent="0.3"/>
    <row r="3022" s="1" customFormat="1" x14ac:dyDescent="0.3"/>
    <row r="3023" s="1" customFormat="1" x14ac:dyDescent="0.3"/>
    <row r="3024" s="1" customFormat="1" x14ac:dyDescent="0.3"/>
    <row r="3025" s="1" customFormat="1" x14ac:dyDescent="0.3"/>
    <row r="3026" s="1" customFormat="1" x14ac:dyDescent="0.3"/>
    <row r="3027" s="1" customFormat="1" x14ac:dyDescent="0.3"/>
    <row r="3028" s="1" customFormat="1" x14ac:dyDescent="0.3"/>
    <row r="3029" s="1" customFormat="1" x14ac:dyDescent="0.3"/>
    <row r="3030" s="1" customFormat="1" x14ac:dyDescent="0.3"/>
    <row r="3031" s="1" customFormat="1" x14ac:dyDescent="0.3"/>
    <row r="3032" s="1" customFormat="1" x14ac:dyDescent="0.3"/>
    <row r="3033" s="1" customFormat="1" x14ac:dyDescent="0.3"/>
    <row r="3034" s="1" customFormat="1" x14ac:dyDescent="0.3"/>
    <row r="3035" s="1" customFormat="1" x14ac:dyDescent="0.3"/>
    <row r="3036" s="1" customFormat="1" x14ac:dyDescent="0.3"/>
    <row r="3037" s="1" customFormat="1" x14ac:dyDescent="0.3"/>
    <row r="3038" s="1" customFormat="1" x14ac:dyDescent="0.3"/>
    <row r="3039" s="1" customFormat="1" x14ac:dyDescent="0.3"/>
    <row r="3040" s="1" customFormat="1" x14ac:dyDescent="0.3"/>
    <row r="3041" s="1" customFormat="1" x14ac:dyDescent="0.3"/>
    <row r="3042" s="1" customFormat="1" x14ac:dyDescent="0.3"/>
    <row r="3043" s="1" customFormat="1" x14ac:dyDescent="0.3"/>
    <row r="3044" s="1" customFormat="1" x14ac:dyDescent="0.3"/>
    <row r="3045" s="1" customFormat="1" x14ac:dyDescent="0.3"/>
    <row r="3046" s="1" customFormat="1" x14ac:dyDescent="0.3"/>
    <row r="3047" s="1" customFormat="1" x14ac:dyDescent="0.3"/>
    <row r="3048" s="1" customFormat="1" x14ac:dyDescent="0.3"/>
    <row r="3049" s="1" customFormat="1" x14ac:dyDescent="0.3"/>
    <row r="3050" s="1" customFormat="1" x14ac:dyDescent="0.3"/>
    <row r="3051" s="1" customFormat="1" x14ac:dyDescent="0.3"/>
    <row r="3052" s="1" customFormat="1" x14ac:dyDescent="0.3"/>
    <row r="3053" s="1" customFormat="1" x14ac:dyDescent="0.3"/>
    <row r="3054" s="1" customFormat="1" x14ac:dyDescent="0.3"/>
    <row r="3055" s="1" customFormat="1" x14ac:dyDescent="0.3"/>
    <row r="3056" s="1" customFormat="1" x14ac:dyDescent="0.3"/>
    <row r="3057" s="1" customFormat="1" x14ac:dyDescent="0.3"/>
    <row r="3058" s="1" customFormat="1" x14ac:dyDescent="0.3"/>
    <row r="3059" s="1" customFormat="1" x14ac:dyDescent="0.3"/>
    <row r="3060" s="1" customFormat="1" x14ac:dyDescent="0.3"/>
    <row r="3061" s="1" customFormat="1" x14ac:dyDescent="0.3"/>
    <row r="3062" s="1" customFormat="1" x14ac:dyDescent="0.3"/>
    <row r="3063" s="1" customFormat="1" x14ac:dyDescent="0.3"/>
    <row r="3064" s="1" customFormat="1" x14ac:dyDescent="0.3"/>
    <row r="3065" s="1" customFormat="1" x14ac:dyDescent="0.3"/>
    <row r="3066" s="1" customFormat="1" x14ac:dyDescent="0.3"/>
    <row r="3067" s="1" customFormat="1" x14ac:dyDescent="0.3"/>
    <row r="3068" s="1" customFormat="1" x14ac:dyDescent="0.3"/>
    <row r="3069" s="1" customFormat="1" x14ac:dyDescent="0.3"/>
    <row r="3070" s="1" customFormat="1" x14ac:dyDescent="0.3"/>
    <row r="3071" s="1" customFormat="1" x14ac:dyDescent="0.3"/>
    <row r="3072" s="1" customFormat="1" x14ac:dyDescent="0.3"/>
    <row r="3073" s="1" customFormat="1" x14ac:dyDescent="0.3"/>
    <row r="3074" s="1" customFormat="1" x14ac:dyDescent="0.3"/>
    <row r="3075" s="1" customFormat="1" x14ac:dyDescent="0.3"/>
    <row r="3076" s="1" customFormat="1" x14ac:dyDescent="0.3"/>
    <row r="3077" s="1" customFormat="1" x14ac:dyDescent="0.3"/>
    <row r="3078" s="1" customFormat="1" x14ac:dyDescent="0.3"/>
    <row r="3079" s="1" customFormat="1" x14ac:dyDescent="0.3"/>
    <row r="3080" s="1" customFormat="1" x14ac:dyDescent="0.3"/>
    <row r="3081" s="1" customFormat="1" x14ac:dyDescent="0.3"/>
    <row r="3082" s="1" customFormat="1" x14ac:dyDescent="0.3"/>
    <row r="3083" s="1" customFormat="1" x14ac:dyDescent="0.3"/>
    <row r="3084" s="1" customFormat="1" x14ac:dyDescent="0.3"/>
    <row r="3085" s="1" customFormat="1" x14ac:dyDescent="0.3"/>
    <row r="3086" s="1" customFormat="1" x14ac:dyDescent="0.3"/>
    <row r="3087" s="1" customFormat="1" x14ac:dyDescent="0.3"/>
    <row r="3088" s="1" customFormat="1" x14ac:dyDescent="0.3"/>
    <row r="3089" s="1" customFormat="1" x14ac:dyDescent="0.3"/>
    <row r="3090" s="1" customFormat="1" x14ac:dyDescent="0.3"/>
    <row r="3091" s="1" customFormat="1" x14ac:dyDescent="0.3"/>
    <row r="3092" s="1" customFormat="1" x14ac:dyDescent="0.3"/>
    <row r="3093" s="1" customFormat="1" x14ac:dyDescent="0.3"/>
    <row r="3094" s="1" customFormat="1" x14ac:dyDescent="0.3"/>
    <row r="3095" s="1" customFormat="1" x14ac:dyDescent="0.3"/>
    <row r="3096" s="1" customFormat="1" x14ac:dyDescent="0.3"/>
    <row r="3097" s="1" customFormat="1" x14ac:dyDescent="0.3"/>
    <row r="3098" s="1" customFormat="1" x14ac:dyDescent="0.3"/>
    <row r="3099" s="1" customFormat="1" x14ac:dyDescent="0.3"/>
    <row r="3100" s="1" customFormat="1" x14ac:dyDescent="0.3"/>
    <row r="3101" s="1" customFormat="1" x14ac:dyDescent="0.3"/>
    <row r="3102" s="1" customFormat="1" x14ac:dyDescent="0.3"/>
    <row r="3103" s="1" customFormat="1" x14ac:dyDescent="0.3"/>
    <row r="3104" s="1" customFormat="1" x14ac:dyDescent="0.3"/>
    <row r="3105" s="1" customFormat="1" x14ac:dyDescent="0.3"/>
    <row r="3106" s="1" customFormat="1" x14ac:dyDescent="0.3"/>
    <row r="3107" s="1" customFormat="1" x14ac:dyDescent="0.3"/>
    <row r="3108" s="1" customFormat="1" x14ac:dyDescent="0.3"/>
    <row r="3109" s="1" customFormat="1" x14ac:dyDescent="0.3"/>
    <row r="3110" s="1" customFormat="1" x14ac:dyDescent="0.3"/>
    <row r="3111" s="1" customFormat="1" x14ac:dyDescent="0.3"/>
    <row r="3112" s="1" customFormat="1" x14ac:dyDescent="0.3"/>
    <row r="3113" s="1" customFormat="1" x14ac:dyDescent="0.3"/>
    <row r="3114" s="1" customFormat="1" x14ac:dyDescent="0.3"/>
    <row r="3115" s="1" customFormat="1" x14ac:dyDescent="0.3"/>
    <row r="3116" s="1" customFormat="1" x14ac:dyDescent="0.3"/>
    <row r="3117" s="1" customFormat="1" x14ac:dyDescent="0.3"/>
    <row r="3118" s="1" customFormat="1" x14ac:dyDescent="0.3"/>
    <row r="3119" s="1" customFormat="1" x14ac:dyDescent="0.3"/>
    <row r="3120" s="1" customFormat="1" x14ac:dyDescent="0.3"/>
    <row r="3121" s="1" customFormat="1" x14ac:dyDescent="0.3"/>
    <row r="3122" s="1" customFormat="1" x14ac:dyDescent="0.3"/>
    <row r="3123" s="1" customFormat="1" x14ac:dyDescent="0.3"/>
    <row r="3124" s="1" customFormat="1" x14ac:dyDescent="0.3"/>
    <row r="3125" s="1" customFormat="1" x14ac:dyDescent="0.3"/>
    <row r="3126" s="1" customFormat="1" x14ac:dyDescent="0.3"/>
    <row r="3127" s="1" customFormat="1" x14ac:dyDescent="0.3"/>
    <row r="3128" s="1" customFormat="1" x14ac:dyDescent="0.3"/>
    <row r="3129" s="1" customFormat="1" x14ac:dyDescent="0.3"/>
    <row r="3130" s="1" customFormat="1" x14ac:dyDescent="0.3"/>
    <row r="3131" s="1" customFormat="1" x14ac:dyDescent="0.3"/>
    <row r="3132" s="1" customFormat="1" x14ac:dyDescent="0.3"/>
    <row r="3133" s="1" customFormat="1" x14ac:dyDescent="0.3"/>
    <row r="3134" s="1" customFormat="1" x14ac:dyDescent="0.3"/>
    <row r="3135" s="1" customFormat="1" x14ac:dyDescent="0.3"/>
    <row r="3136" s="1" customFormat="1" x14ac:dyDescent="0.3"/>
    <row r="3137" s="1" customFormat="1" x14ac:dyDescent="0.3"/>
    <row r="3138" s="1" customFormat="1" x14ac:dyDescent="0.3"/>
    <row r="3139" s="1" customFormat="1" x14ac:dyDescent="0.3"/>
    <row r="3140" s="1" customFormat="1" x14ac:dyDescent="0.3"/>
    <row r="3141" s="1" customFormat="1" x14ac:dyDescent="0.3"/>
    <row r="3142" s="1" customFormat="1" x14ac:dyDescent="0.3"/>
    <row r="3143" s="1" customFormat="1" x14ac:dyDescent="0.3"/>
    <row r="3144" s="1" customFormat="1" x14ac:dyDescent="0.3"/>
    <row r="3145" s="1" customFormat="1" x14ac:dyDescent="0.3"/>
    <row r="3146" s="1" customFormat="1" x14ac:dyDescent="0.3"/>
    <row r="3147" s="1" customFormat="1" x14ac:dyDescent="0.3"/>
    <row r="3148" s="1" customFormat="1" x14ac:dyDescent="0.3"/>
    <row r="3149" s="1" customFormat="1" x14ac:dyDescent="0.3"/>
    <row r="3150" s="1" customFormat="1" x14ac:dyDescent="0.3"/>
    <row r="3151" s="1" customFormat="1" x14ac:dyDescent="0.3"/>
    <row r="3152" s="1" customFormat="1" x14ac:dyDescent="0.3"/>
    <row r="3153" s="1" customFormat="1" x14ac:dyDescent="0.3"/>
    <row r="3154" s="1" customFormat="1" x14ac:dyDescent="0.3"/>
    <row r="3155" s="1" customFormat="1" x14ac:dyDescent="0.3"/>
    <row r="3156" s="1" customFormat="1" x14ac:dyDescent="0.3"/>
    <row r="3157" s="1" customFormat="1" x14ac:dyDescent="0.3"/>
    <row r="3158" s="1" customFormat="1" x14ac:dyDescent="0.3"/>
    <row r="3159" s="1" customFormat="1" x14ac:dyDescent="0.3"/>
    <row r="3160" s="1" customFormat="1" x14ac:dyDescent="0.3"/>
    <row r="3161" s="1" customFormat="1" x14ac:dyDescent="0.3"/>
    <row r="3162" s="1" customFormat="1" x14ac:dyDescent="0.3"/>
    <row r="3163" s="1" customFormat="1" x14ac:dyDescent="0.3"/>
    <row r="3164" s="1" customFormat="1" x14ac:dyDescent="0.3"/>
    <row r="3165" s="1" customFormat="1" x14ac:dyDescent="0.3"/>
    <row r="3166" s="1" customFormat="1" x14ac:dyDescent="0.3"/>
    <row r="3167" s="1" customFormat="1" x14ac:dyDescent="0.3"/>
    <row r="3168" s="1" customFormat="1" x14ac:dyDescent="0.3"/>
    <row r="3169" s="1" customFormat="1" x14ac:dyDescent="0.3"/>
    <row r="3170" s="1" customFormat="1" x14ac:dyDescent="0.3"/>
    <row r="3171" s="1" customFormat="1" x14ac:dyDescent="0.3"/>
    <row r="3172" s="1" customFormat="1" x14ac:dyDescent="0.3"/>
    <row r="3173" s="1" customFormat="1" x14ac:dyDescent="0.3"/>
    <row r="3174" s="1" customFormat="1" x14ac:dyDescent="0.3"/>
    <row r="3175" s="1" customFormat="1" x14ac:dyDescent="0.3"/>
    <row r="3176" s="1" customFormat="1" x14ac:dyDescent="0.3"/>
    <row r="3177" s="1" customFormat="1" x14ac:dyDescent="0.3"/>
    <row r="3178" s="1" customFormat="1" x14ac:dyDescent="0.3"/>
    <row r="3179" s="1" customFormat="1" x14ac:dyDescent="0.3"/>
    <row r="3180" s="1" customFormat="1" x14ac:dyDescent="0.3"/>
    <row r="3181" s="1" customFormat="1" x14ac:dyDescent="0.3"/>
    <row r="3182" s="1" customFormat="1" x14ac:dyDescent="0.3"/>
    <row r="3183" s="1" customFormat="1" x14ac:dyDescent="0.3"/>
    <row r="3184" s="1" customFormat="1" x14ac:dyDescent="0.3"/>
    <row r="3185" s="1" customFormat="1" x14ac:dyDescent="0.3"/>
    <row r="3186" s="1" customFormat="1" x14ac:dyDescent="0.3"/>
    <row r="3187" s="1" customFormat="1" x14ac:dyDescent="0.3"/>
    <row r="3188" s="1" customFormat="1" x14ac:dyDescent="0.3"/>
    <row r="3189" s="1" customFormat="1" x14ac:dyDescent="0.3"/>
    <row r="3190" s="1" customFormat="1" x14ac:dyDescent="0.3"/>
    <row r="3191" s="1" customFormat="1" x14ac:dyDescent="0.3"/>
    <row r="3192" s="1" customFormat="1" x14ac:dyDescent="0.3"/>
    <row r="3193" s="1" customFormat="1" x14ac:dyDescent="0.3"/>
    <row r="3194" s="1" customFormat="1" x14ac:dyDescent="0.3"/>
    <row r="3195" s="1" customFormat="1" x14ac:dyDescent="0.3"/>
    <row r="3196" s="1" customFormat="1" x14ac:dyDescent="0.3"/>
    <row r="3197" s="1" customFormat="1" x14ac:dyDescent="0.3"/>
    <row r="3198" s="1" customFormat="1" x14ac:dyDescent="0.3"/>
    <row r="3199" s="1" customFormat="1" x14ac:dyDescent="0.3"/>
    <row r="3200" s="1" customFormat="1" x14ac:dyDescent="0.3"/>
    <row r="3201" s="1" customFormat="1" x14ac:dyDescent="0.3"/>
    <row r="3202" s="1" customFormat="1" x14ac:dyDescent="0.3"/>
    <row r="3203" s="1" customFormat="1" x14ac:dyDescent="0.3"/>
    <row r="3204" s="1" customFormat="1" x14ac:dyDescent="0.3"/>
    <row r="3205" s="1" customFormat="1" x14ac:dyDescent="0.3"/>
    <row r="3206" s="1" customFormat="1" x14ac:dyDescent="0.3"/>
    <row r="3207" s="1" customFormat="1" x14ac:dyDescent="0.3"/>
    <row r="3208" s="1" customFormat="1" x14ac:dyDescent="0.3"/>
    <row r="3209" s="1" customFormat="1" x14ac:dyDescent="0.3"/>
    <row r="3210" s="1" customFormat="1" x14ac:dyDescent="0.3"/>
    <row r="3211" s="1" customFormat="1" x14ac:dyDescent="0.3"/>
    <row r="3212" s="1" customFormat="1" x14ac:dyDescent="0.3"/>
    <row r="3213" s="1" customFormat="1" x14ac:dyDescent="0.3"/>
    <row r="3214" s="1" customFormat="1" x14ac:dyDescent="0.3"/>
    <row r="3215" s="1" customFormat="1" x14ac:dyDescent="0.3"/>
    <row r="3216" s="1" customFormat="1" x14ac:dyDescent="0.3"/>
    <row r="3217" s="1" customFormat="1" x14ac:dyDescent="0.3"/>
    <row r="3218" s="1" customFormat="1" x14ac:dyDescent="0.3"/>
    <row r="3219" s="1" customFormat="1" x14ac:dyDescent="0.3"/>
    <row r="3220" s="1" customFormat="1" x14ac:dyDescent="0.3"/>
    <row r="3221" s="1" customFormat="1" x14ac:dyDescent="0.3"/>
    <row r="3222" s="1" customFormat="1" x14ac:dyDescent="0.3"/>
    <row r="3223" s="1" customFormat="1" x14ac:dyDescent="0.3"/>
    <row r="3224" s="1" customFormat="1" x14ac:dyDescent="0.3"/>
    <row r="3225" s="1" customFormat="1" x14ac:dyDescent="0.3"/>
    <row r="3226" s="1" customFormat="1" x14ac:dyDescent="0.3"/>
    <row r="3227" s="1" customFormat="1" x14ac:dyDescent="0.3"/>
    <row r="3228" s="1" customFormat="1" x14ac:dyDescent="0.3"/>
    <row r="3229" s="1" customFormat="1" x14ac:dyDescent="0.3"/>
    <row r="3230" s="1" customFormat="1" x14ac:dyDescent="0.3"/>
    <row r="3231" s="1" customFormat="1" x14ac:dyDescent="0.3"/>
    <row r="3232" s="1" customFormat="1" x14ac:dyDescent="0.3"/>
    <row r="3233" s="1" customFormat="1" x14ac:dyDescent="0.3"/>
    <row r="3234" s="1" customFormat="1" x14ac:dyDescent="0.3"/>
    <row r="3235" s="1" customFormat="1" x14ac:dyDescent="0.3"/>
    <row r="3236" s="1" customFormat="1" x14ac:dyDescent="0.3"/>
    <row r="3237" s="1" customFormat="1" x14ac:dyDescent="0.3"/>
    <row r="3238" s="1" customFormat="1" x14ac:dyDescent="0.3"/>
    <row r="3239" s="1" customFormat="1" x14ac:dyDescent="0.3"/>
    <row r="3240" s="1" customFormat="1" x14ac:dyDescent="0.3"/>
    <row r="3241" s="1" customFormat="1" x14ac:dyDescent="0.3"/>
    <row r="3242" s="1" customFormat="1" x14ac:dyDescent="0.3"/>
    <row r="3243" s="1" customFormat="1" x14ac:dyDescent="0.3"/>
    <row r="3244" s="1" customFormat="1" x14ac:dyDescent="0.3"/>
    <row r="3245" s="1" customFormat="1" x14ac:dyDescent="0.3"/>
    <row r="3246" s="1" customFormat="1" x14ac:dyDescent="0.3"/>
    <row r="3247" s="1" customFormat="1" x14ac:dyDescent="0.3"/>
    <row r="3248" s="1" customFormat="1" x14ac:dyDescent="0.3"/>
    <row r="3249" s="1" customFormat="1" x14ac:dyDescent="0.3"/>
    <row r="3250" s="1" customFormat="1" x14ac:dyDescent="0.3"/>
    <row r="3251" s="1" customFormat="1" x14ac:dyDescent="0.3"/>
    <row r="3252" s="1" customFormat="1" x14ac:dyDescent="0.3"/>
    <row r="3253" s="1" customFormat="1" x14ac:dyDescent="0.3"/>
    <row r="3254" s="1" customFormat="1" x14ac:dyDescent="0.3"/>
    <row r="3255" s="1" customFormat="1" x14ac:dyDescent="0.3"/>
    <row r="3256" s="1" customFormat="1" x14ac:dyDescent="0.3"/>
    <row r="3257" s="1" customFormat="1" x14ac:dyDescent="0.3"/>
    <row r="3258" s="1" customFormat="1" x14ac:dyDescent="0.3"/>
    <row r="3259" s="1" customFormat="1" x14ac:dyDescent="0.3"/>
    <row r="3260" s="1" customFormat="1" x14ac:dyDescent="0.3"/>
    <row r="3261" s="1" customFormat="1" x14ac:dyDescent="0.3"/>
    <row r="3262" s="1" customFormat="1" x14ac:dyDescent="0.3"/>
    <row r="3263" s="1" customFormat="1" x14ac:dyDescent="0.3"/>
    <row r="3264" s="1" customFormat="1" x14ac:dyDescent="0.3"/>
    <row r="3265" s="1" customFormat="1" x14ac:dyDescent="0.3"/>
    <row r="3266" s="1" customFormat="1" x14ac:dyDescent="0.3"/>
    <row r="3267" s="1" customFormat="1" x14ac:dyDescent="0.3"/>
    <row r="3268" s="1" customFormat="1" x14ac:dyDescent="0.3"/>
    <row r="3269" s="1" customFormat="1" x14ac:dyDescent="0.3"/>
    <row r="3270" s="1" customFormat="1" x14ac:dyDescent="0.3"/>
    <row r="3271" s="1" customFormat="1" x14ac:dyDescent="0.3"/>
    <row r="3272" s="1" customFormat="1" x14ac:dyDescent="0.3"/>
    <row r="3273" s="1" customFormat="1" x14ac:dyDescent="0.3"/>
    <row r="3274" s="1" customFormat="1" x14ac:dyDescent="0.3"/>
    <row r="3275" s="1" customFormat="1" x14ac:dyDescent="0.3"/>
    <row r="3276" s="1" customFormat="1" x14ac:dyDescent="0.3"/>
    <row r="3277" s="1" customFormat="1" x14ac:dyDescent="0.3"/>
    <row r="3278" s="1" customFormat="1" x14ac:dyDescent="0.3"/>
    <row r="3279" s="1" customFormat="1" x14ac:dyDescent="0.3"/>
    <row r="3280" s="1" customFormat="1" x14ac:dyDescent="0.3"/>
    <row r="3281" s="1" customFormat="1" x14ac:dyDescent="0.3"/>
    <row r="3282" s="1" customFormat="1" x14ac:dyDescent="0.3"/>
    <row r="3283" s="1" customFormat="1" x14ac:dyDescent="0.3"/>
    <row r="3284" s="1" customFormat="1" x14ac:dyDescent="0.3"/>
    <row r="3285" s="1" customFormat="1" x14ac:dyDescent="0.3"/>
    <row r="3286" s="1" customFormat="1" x14ac:dyDescent="0.3"/>
    <row r="3287" s="1" customFormat="1" x14ac:dyDescent="0.3"/>
    <row r="3288" s="1" customFormat="1" x14ac:dyDescent="0.3"/>
    <row r="3289" s="1" customFormat="1" x14ac:dyDescent="0.3"/>
    <row r="3290" s="1" customFormat="1" x14ac:dyDescent="0.3"/>
    <row r="3291" s="1" customFormat="1" x14ac:dyDescent="0.3"/>
    <row r="3292" s="1" customFormat="1" x14ac:dyDescent="0.3"/>
    <row r="3293" s="1" customFormat="1" x14ac:dyDescent="0.3"/>
    <row r="3294" s="1" customFormat="1" x14ac:dyDescent="0.3"/>
    <row r="3295" s="1" customFormat="1" x14ac:dyDescent="0.3"/>
    <row r="3296" s="1" customFormat="1" x14ac:dyDescent="0.3"/>
    <row r="3297" s="1" customFormat="1" x14ac:dyDescent="0.3"/>
    <row r="3298" s="1" customFormat="1" x14ac:dyDescent="0.3"/>
    <row r="3299" s="1" customFormat="1" x14ac:dyDescent="0.3"/>
    <row r="3300" s="1" customFormat="1" x14ac:dyDescent="0.3"/>
    <row r="3301" s="1" customFormat="1" x14ac:dyDescent="0.3"/>
    <row r="3302" s="1" customFormat="1" x14ac:dyDescent="0.3"/>
    <row r="3303" s="1" customFormat="1" x14ac:dyDescent="0.3"/>
    <row r="3304" s="1" customFormat="1" x14ac:dyDescent="0.3"/>
    <row r="3305" s="1" customFormat="1" x14ac:dyDescent="0.3"/>
    <row r="3306" s="1" customFormat="1" x14ac:dyDescent="0.3"/>
    <row r="3307" s="1" customFormat="1" x14ac:dyDescent="0.3"/>
    <row r="3308" s="1" customFormat="1" x14ac:dyDescent="0.3"/>
    <row r="3309" s="1" customFormat="1" x14ac:dyDescent="0.3"/>
    <row r="3310" s="1" customFormat="1" x14ac:dyDescent="0.3"/>
    <row r="3311" s="1" customFormat="1" x14ac:dyDescent="0.3"/>
    <row r="3312" s="1" customFormat="1" x14ac:dyDescent="0.3"/>
    <row r="3313" s="1" customFormat="1" x14ac:dyDescent="0.3"/>
    <row r="3314" s="1" customFormat="1" x14ac:dyDescent="0.3"/>
    <row r="3315" s="1" customFormat="1" x14ac:dyDescent="0.3"/>
    <row r="3316" s="1" customFormat="1" x14ac:dyDescent="0.3"/>
    <row r="3317" s="1" customFormat="1" x14ac:dyDescent="0.3"/>
    <row r="3318" s="1" customFormat="1" x14ac:dyDescent="0.3"/>
    <row r="3319" s="1" customFormat="1" x14ac:dyDescent="0.3"/>
    <row r="3320" s="1" customFormat="1" x14ac:dyDescent="0.3"/>
    <row r="3321" s="1" customFormat="1" x14ac:dyDescent="0.3"/>
    <row r="3322" s="1" customFormat="1" x14ac:dyDescent="0.3"/>
    <row r="3323" s="1" customFormat="1" x14ac:dyDescent="0.3"/>
    <row r="3324" s="1" customFormat="1" x14ac:dyDescent="0.3"/>
    <row r="3325" s="1" customFormat="1" x14ac:dyDescent="0.3"/>
    <row r="3326" s="1" customFormat="1" x14ac:dyDescent="0.3"/>
    <row r="3327" s="1" customFormat="1" x14ac:dyDescent="0.3"/>
    <row r="3328" s="1" customFormat="1" x14ac:dyDescent="0.3"/>
    <row r="3329" s="1" customFormat="1" x14ac:dyDescent="0.3"/>
    <row r="3330" s="1" customFormat="1" x14ac:dyDescent="0.3"/>
    <row r="3331" s="1" customFormat="1" x14ac:dyDescent="0.3"/>
    <row r="3332" s="1" customFormat="1" x14ac:dyDescent="0.3"/>
    <row r="3333" s="1" customFormat="1" x14ac:dyDescent="0.3"/>
    <row r="3334" s="1" customFormat="1" x14ac:dyDescent="0.3"/>
    <row r="3335" s="1" customFormat="1" x14ac:dyDescent="0.3"/>
    <row r="3336" s="1" customFormat="1" x14ac:dyDescent="0.3"/>
    <row r="3337" s="1" customFormat="1" x14ac:dyDescent="0.3"/>
    <row r="3338" s="1" customFormat="1" x14ac:dyDescent="0.3"/>
    <row r="3339" s="1" customFormat="1" x14ac:dyDescent="0.3"/>
    <row r="3340" s="1" customFormat="1" x14ac:dyDescent="0.3"/>
    <row r="3341" s="1" customFormat="1" x14ac:dyDescent="0.3"/>
    <row r="3342" s="1" customFormat="1" x14ac:dyDescent="0.3"/>
    <row r="3343" s="1" customFormat="1" x14ac:dyDescent="0.3"/>
    <row r="3344" s="1" customFormat="1" x14ac:dyDescent="0.3"/>
    <row r="3345" s="1" customFormat="1" x14ac:dyDescent="0.3"/>
    <row r="3346" s="1" customFormat="1" x14ac:dyDescent="0.3"/>
    <row r="3347" s="1" customFormat="1" x14ac:dyDescent="0.3"/>
    <row r="3348" s="1" customFormat="1" x14ac:dyDescent="0.3"/>
    <row r="3349" s="1" customFormat="1" x14ac:dyDescent="0.3"/>
    <row r="3350" s="1" customFormat="1" x14ac:dyDescent="0.3"/>
    <row r="3351" s="1" customFormat="1" x14ac:dyDescent="0.3"/>
    <row r="3352" s="1" customFormat="1" x14ac:dyDescent="0.3"/>
    <row r="3353" s="1" customFormat="1" x14ac:dyDescent="0.3"/>
    <row r="3354" s="1" customFormat="1" x14ac:dyDescent="0.3"/>
    <row r="3355" s="1" customFormat="1" x14ac:dyDescent="0.3"/>
    <row r="3356" s="1" customFormat="1" x14ac:dyDescent="0.3"/>
    <row r="3357" s="1" customFormat="1" x14ac:dyDescent="0.3"/>
    <row r="3358" s="1" customFormat="1" x14ac:dyDescent="0.3"/>
    <row r="3359" s="1" customFormat="1" x14ac:dyDescent="0.3"/>
    <row r="3360" s="1" customFormat="1" x14ac:dyDescent="0.3"/>
    <row r="3361" s="1" customFormat="1" x14ac:dyDescent="0.3"/>
    <row r="3362" s="1" customFormat="1" x14ac:dyDescent="0.3"/>
    <row r="3363" s="1" customFormat="1" x14ac:dyDescent="0.3"/>
    <row r="3364" s="1" customFormat="1" x14ac:dyDescent="0.3"/>
    <row r="3365" s="1" customFormat="1" x14ac:dyDescent="0.3"/>
    <row r="3366" s="1" customFormat="1" x14ac:dyDescent="0.3"/>
    <row r="3367" s="1" customFormat="1" x14ac:dyDescent="0.3"/>
    <row r="3368" s="1" customFormat="1" x14ac:dyDescent="0.3"/>
    <row r="3369" s="1" customFormat="1" x14ac:dyDescent="0.3"/>
    <row r="3370" s="1" customFormat="1" x14ac:dyDescent="0.3"/>
    <row r="3371" s="1" customFormat="1" x14ac:dyDescent="0.3"/>
    <row r="3372" s="1" customFormat="1" x14ac:dyDescent="0.3"/>
    <row r="3373" s="1" customFormat="1" x14ac:dyDescent="0.3"/>
    <row r="3374" s="1" customFormat="1" x14ac:dyDescent="0.3"/>
    <row r="3375" s="1" customFormat="1" x14ac:dyDescent="0.3"/>
    <row r="3376" s="1" customFormat="1" x14ac:dyDescent="0.3"/>
    <row r="3377" s="1" customFormat="1" x14ac:dyDescent="0.3"/>
    <row r="3378" s="1" customFormat="1" x14ac:dyDescent="0.3"/>
    <row r="3379" s="1" customFormat="1" x14ac:dyDescent="0.3"/>
    <row r="3380" s="1" customFormat="1" x14ac:dyDescent="0.3"/>
    <row r="3381" s="1" customFormat="1" x14ac:dyDescent="0.3"/>
    <row r="3382" s="1" customFormat="1" x14ac:dyDescent="0.3"/>
    <row r="3383" s="1" customFormat="1" x14ac:dyDescent="0.3"/>
    <row r="3384" s="1" customFormat="1" x14ac:dyDescent="0.3"/>
    <row r="3385" s="1" customFormat="1" x14ac:dyDescent="0.3"/>
    <row r="3386" s="1" customFormat="1" x14ac:dyDescent="0.3"/>
    <row r="3387" s="1" customFormat="1" x14ac:dyDescent="0.3"/>
    <row r="3388" s="1" customFormat="1" x14ac:dyDescent="0.3"/>
    <row r="3389" s="1" customFormat="1" x14ac:dyDescent="0.3"/>
    <row r="3390" s="1" customFormat="1" x14ac:dyDescent="0.3"/>
    <row r="3391" s="1" customFormat="1" x14ac:dyDescent="0.3"/>
    <row r="3392" s="1" customFormat="1" x14ac:dyDescent="0.3"/>
    <row r="3393" s="1" customFormat="1" x14ac:dyDescent="0.3"/>
    <row r="3394" s="1" customFormat="1" x14ac:dyDescent="0.3"/>
    <row r="3395" s="1" customFormat="1" x14ac:dyDescent="0.3"/>
    <row r="3396" s="1" customFormat="1" x14ac:dyDescent="0.3"/>
    <row r="3397" s="1" customFormat="1" x14ac:dyDescent="0.3"/>
    <row r="3398" s="1" customFormat="1" x14ac:dyDescent="0.3"/>
    <row r="3399" s="1" customFormat="1" x14ac:dyDescent="0.3"/>
    <row r="3400" s="1" customFormat="1" x14ac:dyDescent="0.3"/>
    <row r="3401" s="1" customFormat="1" x14ac:dyDescent="0.3"/>
    <row r="3402" s="1" customFormat="1" x14ac:dyDescent="0.3"/>
    <row r="3403" s="1" customFormat="1" x14ac:dyDescent="0.3"/>
    <row r="3404" s="1" customFormat="1" x14ac:dyDescent="0.3"/>
    <row r="3405" s="1" customFormat="1" x14ac:dyDescent="0.3"/>
    <row r="3406" s="1" customFormat="1" x14ac:dyDescent="0.3"/>
    <row r="3407" s="1" customFormat="1" x14ac:dyDescent="0.3"/>
    <row r="3408" s="1" customFormat="1" x14ac:dyDescent="0.3"/>
    <row r="3409" s="1" customFormat="1" x14ac:dyDescent="0.3"/>
    <row r="3410" s="1" customFormat="1" x14ac:dyDescent="0.3"/>
    <row r="3411" s="1" customFormat="1" x14ac:dyDescent="0.3"/>
    <row r="3412" s="1" customFormat="1" x14ac:dyDescent="0.3"/>
    <row r="3413" s="1" customFormat="1" x14ac:dyDescent="0.3"/>
    <row r="3414" s="1" customFormat="1" x14ac:dyDescent="0.3"/>
    <row r="3415" s="1" customFormat="1" x14ac:dyDescent="0.3"/>
    <row r="3416" s="1" customFormat="1" x14ac:dyDescent="0.3"/>
    <row r="3417" s="1" customFormat="1" x14ac:dyDescent="0.3"/>
    <row r="3418" s="1" customFormat="1" x14ac:dyDescent="0.3"/>
    <row r="3419" s="1" customFormat="1" x14ac:dyDescent="0.3"/>
    <row r="3420" s="1" customFormat="1" x14ac:dyDescent="0.3"/>
    <row r="3421" s="1" customFormat="1" x14ac:dyDescent="0.3"/>
    <row r="3422" s="1" customFormat="1" x14ac:dyDescent="0.3"/>
    <row r="3423" s="1" customFormat="1" x14ac:dyDescent="0.3"/>
    <row r="3424" s="1" customFormat="1" x14ac:dyDescent="0.3"/>
    <row r="3425" s="1" customFormat="1" x14ac:dyDescent="0.3"/>
    <row r="3426" s="1" customFormat="1" x14ac:dyDescent="0.3"/>
    <row r="3427" s="1" customFormat="1" x14ac:dyDescent="0.3"/>
    <row r="3428" s="1" customFormat="1" x14ac:dyDescent="0.3"/>
    <row r="3429" s="1" customFormat="1" x14ac:dyDescent="0.3"/>
    <row r="3430" s="1" customFormat="1" x14ac:dyDescent="0.3"/>
    <row r="3431" s="1" customFormat="1" x14ac:dyDescent="0.3"/>
    <row r="3432" s="1" customFormat="1" x14ac:dyDescent="0.3"/>
    <row r="3433" s="1" customFormat="1" x14ac:dyDescent="0.3"/>
    <row r="3434" s="1" customFormat="1" x14ac:dyDescent="0.3"/>
    <row r="3435" s="1" customFormat="1" x14ac:dyDescent="0.3"/>
    <row r="3436" s="1" customFormat="1" x14ac:dyDescent="0.3"/>
    <row r="3437" s="1" customFormat="1" x14ac:dyDescent="0.3"/>
    <row r="3438" s="1" customFormat="1" x14ac:dyDescent="0.3"/>
    <row r="3439" s="1" customFormat="1" x14ac:dyDescent="0.3"/>
    <row r="3440" s="1" customFormat="1" x14ac:dyDescent="0.3"/>
    <row r="3441" s="1" customFormat="1" x14ac:dyDescent="0.3"/>
    <row r="3442" s="1" customFormat="1" x14ac:dyDescent="0.3"/>
    <row r="3443" s="1" customFormat="1" x14ac:dyDescent="0.3"/>
    <row r="3444" s="1" customFormat="1" x14ac:dyDescent="0.3"/>
    <row r="3445" s="1" customFormat="1" x14ac:dyDescent="0.3"/>
    <row r="3446" s="1" customFormat="1" x14ac:dyDescent="0.3"/>
    <row r="3447" s="1" customFormat="1" x14ac:dyDescent="0.3"/>
    <row r="3448" s="1" customFormat="1" x14ac:dyDescent="0.3"/>
    <row r="3449" s="1" customFormat="1" x14ac:dyDescent="0.3"/>
    <row r="3450" s="1" customFormat="1" x14ac:dyDescent="0.3"/>
    <row r="3451" s="1" customFormat="1" x14ac:dyDescent="0.3"/>
    <row r="3452" s="1" customFormat="1" x14ac:dyDescent="0.3"/>
    <row r="3453" s="1" customFormat="1" x14ac:dyDescent="0.3"/>
    <row r="3454" s="1" customFormat="1" x14ac:dyDescent="0.3"/>
    <row r="3455" s="1" customFormat="1" x14ac:dyDescent="0.3"/>
    <row r="3456" s="1" customFormat="1" x14ac:dyDescent="0.3"/>
    <row r="3457" s="1" customFormat="1" x14ac:dyDescent="0.3"/>
    <row r="3458" s="1" customFormat="1" x14ac:dyDescent="0.3"/>
    <row r="3459" s="1" customFormat="1" x14ac:dyDescent="0.3"/>
    <row r="3460" s="1" customFormat="1" x14ac:dyDescent="0.3"/>
    <row r="3461" s="1" customFormat="1" x14ac:dyDescent="0.3"/>
    <row r="3462" s="1" customFormat="1" x14ac:dyDescent="0.3"/>
    <row r="3463" s="1" customFormat="1" x14ac:dyDescent="0.3"/>
    <row r="3464" s="1" customFormat="1" x14ac:dyDescent="0.3"/>
    <row r="3465" s="1" customFormat="1" x14ac:dyDescent="0.3"/>
    <row r="3466" s="1" customFormat="1" x14ac:dyDescent="0.3"/>
    <row r="3467" s="1" customFormat="1" x14ac:dyDescent="0.3"/>
    <row r="3468" s="1" customFormat="1" x14ac:dyDescent="0.3"/>
    <row r="3469" s="1" customFormat="1" x14ac:dyDescent="0.3"/>
    <row r="3470" s="1" customFormat="1" x14ac:dyDescent="0.3"/>
    <row r="3471" s="1" customFormat="1" x14ac:dyDescent="0.3"/>
    <row r="3472" s="1" customFormat="1" x14ac:dyDescent="0.3"/>
    <row r="3473" s="1" customFormat="1" x14ac:dyDescent="0.3"/>
    <row r="3474" s="1" customFormat="1" x14ac:dyDescent="0.3"/>
    <row r="3475" s="1" customFormat="1" x14ac:dyDescent="0.3"/>
    <row r="3476" s="1" customFormat="1" x14ac:dyDescent="0.3"/>
    <row r="3477" s="1" customFormat="1" x14ac:dyDescent="0.3"/>
    <row r="3478" s="1" customFormat="1" x14ac:dyDescent="0.3"/>
    <row r="3479" s="1" customFormat="1" x14ac:dyDescent="0.3"/>
    <row r="3480" s="1" customFormat="1" x14ac:dyDescent="0.3"/>
    <row r="3481" s="1" customFormat="1" x14ac:dyDescent="0.3"/>
    <row r="3482" s="1" customFormat="1" x14ac:dyDescent="0.3"/>
    <row r="3483" s="1" customFormat="1" x14ac:dyDescent="0.3"/>
    <row r="3484" s="1" customFormat="1" x14ac:dyDescent="0.3"/>
    <row r="3485" s="1" customFormat="1" x14ac:dyDescent="0.3"/>
    <row r="3486" s="1" customFormat="1" x14ac:dyDescent="0.3"/>
    <row r="3487" s="1" customFormat="1" x14ac:dyDescent="0.3"/>
    <row r="3488" s="1" customFormat="1" x14ac:dyDescent="0.3"/>
    <row r="3489" s="1" customFormat="1" x14ac:dyDescent="0.3"/>
    <row r="3490" s="1" customFormat="1" x14ac:dyDescent="0.3"/>
    <row r="3491" s="1" customFormat="1" x14ac:dyDescent="0.3"/>
    <row r="3492" s="1" customFormat="1" x14ac:dyDescent="0.3"/>
    <row r="3493" s="1" customFormat="1" x14ac:dyDescent="0.3"/>
    <row r="3494" s="1" customFormat="1" x14ac:dyDescent="0.3"/>
    <row r="3495" s="1" customFormat="1" x14ac:dyDescent="0.3"/>
    <row r="3496" s="1" customFormat="1" x14ac:dyDescent="0.3"/>
    <row r="3497" s="1" customFormat="1" x14ac:dyDescent="0.3"/>
    <row r="3498" s="1" customFormat="1" x14ac:dyDescent="0.3"/>
    <row r="3499" s="1" customFormat="1" x14ac:dyDescent="0.3"/>
    <row r="3500" s="1" customFormat="1" x14ac:dyDescent="0.3"/>
    <row r="3501" s="1" customFormat="1" x14ac:dyDescent="0.3"/>
    <row r="3502" s="1" customFormat="1" x14ac:dyDescent="0.3"/>
    <row r="3503" s="1" customFormat="1" x14ac:dyDescent="0.3"/>
    <row r="3504" s="1" customFormat="1" x14ac:dyDescent="0.3"/>
    <row r="3505" s="1" customFormat="1" x14ac:dyDescent="0.3"/>
    <row r="3506" s="1" customFormat="1" x14ac:dyDescent="0.3"/>
    <row r="3507" s="1" customFormat="1" x14ac:dyDescent="0.3"/>
    <row r="3508" s="1" customFormat="1" x14ac:dyDescent="0.3"/>
    <row r="3509" s="1" customFormat="1" x14ac:dyDescent="0.3"/>
    <row r="3510" s="1" customFormat="1" x14ac:dyDescent="0.3"/>
    <row r="3511" s="1" customFormat="1" x14ac:dyDescent="0.3"/>
    <row r="3512" s="1" customFormat="1" x14ac:dyDescent="0.3"/>
    <row r="3513" s="1" customFormat="1" x14ac:dyDescent="0.3"/>
    <row r="3514" s="1" customFormat="1" x14ac:dyDescent="0.3"/>
    <row r="3515" s="1" customFormat="1" x14ac:dyDescent="0.3"/>
    <row r="3516" s="1" customFormat="1" x14ac:dyDescent="0.3"/>
    <row r="3517" s="1" customFormat="1" x14ac:dyDescent="0.3"/>
    <row r="3518" s="1" customFormat="1" x14ac:dyDescent="0.3"/>
    <row r="3519" s="1" customFormat="1" x14ac:dyDescent="0.3"/>
    <row r="3520" s="1" customFormat="1" x14ac:dyDescent="0.3"/>
    <row r="3521" s="1" customFormat="1" x14ac:dyDescent="0.3"/>
    <row r="3522" s="1" customFormat="1" x14ac:dyDescent="0.3"/>
    <row r="3523" s="1" customFormat="1" x14ac:dyDescent="0.3"/>
    <row r="3524" s="1" customFormat="1" x14ac:dyDescent="0.3"/>
    <row r="3525" s="1" customFormat="1" x14ac:dyDescent="0.3"/>
    <row r="3526" s="1" customFormat="1" x14ac:dyDescent="0.3"/>
    <row r="3527" s="1" customFormat="1" x14ac:dyDescent="0.3"/>
    <row r="3528" s="1" customFormat="1" x14ac:dyDescent="0.3"/>
    <row r="3529" s="1" customFormat="1" x14ac:dyDescent="0.3"/>
    <row r="3530" s="1" customFormat="1" x14ac:dyDescent="0.3"/>
    <row r="3531" s="1" customFormat="1" x14ac:dyDescent="0.3"/>
    <row r="3532" s="1" customFormat="1" x14ac:dyDescent="0.3"/>
    <row r="3533" s="1" customFormat="1" x14ac:dyDescent="0.3"/>
    <row r="3534" s="1" customFormat="1" x14ac:dyDescent="0.3"/>
    <row r="3535" s="1" customFormat="1" x14ac:dyDescent="0.3"/>
    <row r="3536" s="1" customFormat="1" x14ac:dyDescent="0.3"/>
    <row r="3537" s="1" customFormat="1" x14ac:dyDescent="0.3"/>
    <row r="3538" s="1" customFormat="1" x14ac:dyDescent="0.3"/>
    <row r="3539" s="1" customFormat="1" x14ac:dyDescent="0.3"/>
    <row r="3540" s="1" customFormat="1" x14ac:dyDescent="0.3"/>
    <row r="3541" s="1" customFormat="1" x14ac:dyDescent="0.3"/>
    <row r="3542" s="1" customFormat="1" x14ac:dyDescent="0.3"/>
    <row r="3543" s="1" customFormat="1" x14ac:dyDescent="0.3"/>
    <row r="3544" s="1" customFormat="1" x14ac:dyDescent="0.3"/>
    <row r="3545" s="1" customFormat="1" x14ac:dyDescent="0.3"/>
    <row r="3546" s="1" customFormat="1" x14ac:dyDescent="0.3"/>
    <row r="3547" s="1" customFormat="1" x14ac:dyDescent="0.3"/>
    <row r="3548" s="1" customFormat="1" x14ac:dyDescent="0.3"/>
    <row r="3549" s="1" customFormat="1" x14ac:dyDescent="0.3"/>
    <row r="3550" s="1" customFormat="1" x14ac:dyDescent="0.3"/>
    <row r="3551" s="1" customFormat="1" x14ac:dyDescent="0.3"/>
    <row r="3552" s="1" customFormat="1" x14ac:dyDescent="0.3"/>
    <row r="3553" s="1" customFormat="1" x14ac:dyDescent="0.3"/>
    <row r="3554" s="1" customFormat="1" x14ac:dyDescent="0.3"/>
    <row r="3555" s="1" customFormat="1" x14ac:dyDescent="0.3"/>
    <row r="3556" s="1" customFormat="1" x14ac:dyDescent="0.3"/>
    <row r="3557" s="1" customFormat="1" x14ac:dyDescent="0.3"/>
    <row r="3558" s="1" customFormat="1" x14ac:dyDescent="0.3"/>
    <row r="3559" s="1" customFormat="1" x14ac:dyDescent="0.3"/>
    <row r="3560" s="1" customFormat="1" x14ac:dyDescent="0.3"/>
    <row r="3561" s="1" customFormat="1" x14ac:dyDescent="0.3"/>
    <row r="3562" s="1" customFormat="1" x14ac:dyDescent="0.3"/>
    <row r="3563" s="1" customFormat="1" x14ac:dyDescent="0.3"/>
    <row r="3564" s="1" customFormat="1" x14ac:dyDescent="0.3"/>
    <row r="3565" s="1" customFormat="1" x14ac:dyDescent="0.3"/>
    <row r="3566" s="1" customFormat="1" x14ac:dyDescent="0.3"/>
    <row r="3567" s="1" customFormat="1" x14ac:dyDescent="0.3"/>
    <row r="3568" s="1" customFormat="1" x14ac:dyDescent="0.3"/>
    <row r="3569" s="1" customFormat="1" x14ac:dyDescent="0.3"/>
    <row r="3570" s="1" customFormat="1" x14ac:dyDescent="0.3"/>
    <row r="3571" s="1" customFormat="1" x14ac:dyDescent="0.3"/>
    <row r="3572" s="1" customFormat="1" x14ac:dyDescent="0.3"/>
    <row r="3573" s="1" customFormat="1" x14ac:dyDescent="0.3"/>
    <row r="3574" s="1" customFormat="1" x14ac:dyDescent="0.3"/>
    <row r="3575" s="1" customFormat="1" x14ac:dyDescent="0.3"/>
    <row r="3576" s="1" customFormat="1" x14ac:dyDescent="0.3"/>
    <row r="3577" s="1" customFormat="1" x14ac:dyDescent="0.3"/>
    <row r="3578" s="1" customFormat="1" x14ac:dyDescent="0.3"/>
    <row r="3579" s="1" customFormat="1" x14ac:dyDescent="0.3"/>
    <row r="3580" s="1" customFormat="1" x14ac:dyDescent="0.3"/>
    <row r="3581" s="1" customFormat="1" x14ac:dyDescent="0.3"/>
    <row r="3582" s="1" customFormat="1" x14ac:dyDescent="0.3"/>
    <row r="3583" s="1" customFormat="1" x14ac:dyDescent="0.3"/>
    <row r="3584" s="1" customFormat="1" x14ac:dyDescent="0.3"/>
    <row r="3585" s="1" customFormat="1" x14ac:dyDescent="0.3"/>
    <row r="3586" s="1" customFormat="1" x14ac:dyDescent="0.3"/>
    <row r="3587" s="1" customFormat="1" x14ac:dyDescent="0.3"/>
    <row r="3588" s="1" customFormat="1" x14ac:dyDescent="0.3"/>
    <row r="3589" s="1" customFormat="1" x14ac:dyDescent="0.3"/>
    <row r="3590" s="1" customFormat="1" x14ac:dyDescent="0.3"/>
    <row r="3591" s="1" customFormat="1" x14ac:dyDescent="0.3"/>
    <row r="3592" s="1" customFormat="1" x14ac:dyDescent="0.3"/>
    <row r="3593" s="1" customFormat="1" x14ac:dyDescent="0.3"/>
    <row r="3594" s="1" customFormat="1" x14ac:dyDescent="0.3"/>
    <row r="3595" s="1" customFormat="1" x14ac:dyDescent="0.3"/>
    <row r="3596" s="1" customFormat="1" x14ac:dyDescent="0.3"/>
    <row r="3597" s="1" customFormat="1" x14ac:dyDescent="0.3"/>
    <row r="3598" s="1" customFormat="1" x14ac:dyDescent="0.3"/>
    <row r="3599" s="1" customFormat="1" x14ac:dyDescent="0.3"/>
    <row r="3600" s="1" customFormat="1" x14ac:dyDescent="0.3"/>
    <row r="3601" s="1" customFormat="1" x14ac:dyDescent="0.3"/>
    <row r="3602" s="1" customFormat="1" x14ac:dyDescent="0.3"/>
    <row r="3603" s="1" customFormat="1" x14ac:dyDescent="0.3"/>
    <row r="3604" s="1" customFormat="1" x14ac:dyDescent="0.3"/>
    <row r="3605" s="1" customFormat="1" x14ac:dyDescent="0.3"/>
    <row r="3606" s="1" customFormat="1" x14ac:dyDescent="0.3"/>
    <row r="3607" s="1" customFormat="1" x14ac:dyDescent="0.3"/>
    <row r="3608" s="1" customFormat="1" x14ac:dyDescent="0.3"/>
    <row r="3609" s="1" customFormat="1" x14ac:dyDescent="0.3"/>
    <row r="3610" s="1" customFormat="1" x14ac:dyDescent="0.3"/>
    <row r="3611" s="1" customFormat="1" x14ac:dyDescent="0.3"/>
    <row r="3612" s="1" customFormat="1" x14ac:dyDescent="0.3"/>
    <row r="3613" s="1" customFormat="1" x14ac:dyDescent="0.3"/>
    <row r="3614" s="1" customFormat="1" x14ac:dyDescent="0.3"/>
    <row r="3615" s="1" customFormat="1" x14ac:dyDescent="0.3"/>
    <row r="3616" s="1" customFormat="1" x14ac:dyDescent="0.3"/>
    <row r="3617" s="1" customFormat="1" x14ac:dyDescent="0.3"/>
    <row r="3618" s="1" customFormat="1" x14ac:dyDescent="0.3"/>
    <row r="3619" s="1" customFormat="1" x14ac:dyDescent="0.3"/>
    <row r="3620" s="1" customFormat="1" x14ac:dyDescent="0.3"/>
    <row r="3621" s="1" customFormat="1" x14ac:dyDescent="0.3"/>
    <row r="3622" s="1" customFormat="1" x14ac:dyDescent="0.3"/>
    <row r="3623" s="1" customFormat="1" x14ac:dyDescent="0.3"/>
    <row r="3624" s="1" customFormat="1" x14ac:dyDescent="0.3"/>
    <row r="3625" s="1" customFormat="1" x14ac:dyDescent="0.3"/>
    <row r="3626" s="1" customFormat="1" x14ac:dyDescent="0.3"/>
    <row r="3627" s="1" customFormat="1" x14ac:dyDescent="0.3"/>
    <row r="3628" s="1" customFormat="1" x14ac:dyDescent="0.3"/>
    <row r="3629" s="1" customFormat="1" x14ac:dyDescent="0.3"/>
    <row r="3630" s="1" customFormat="1" x14ac:dyDescent="0.3"/>
    <row r="3631" s="1" customFormat="1" x14ac:dyDescent="0.3"/>
    <row r="3632" s="1" customFormat="1" x14ac:dyDescent="0.3"/>
    <row r="3633" s="1" customFormat="1" x14ac:dyDescent="0.3"/>
    <row r="3634" s="1" customFormat="1" x14ac:dyDescent="0.3"/>
    <row r="3635" s="1" customFormat="1" x14ac:dyDescent="0.3"/>
    <row r="3636" s="1" customFormat="1" x14ac:dyDescent="0.3"/>
    <row r="3637" s="1" customFormat="1" x14ac:dyDescent="0.3"/>
    <row r="3638" s="1" customFormat="1" x14ac:dyDescent="0.3"/>
    <row r="3639" s="1" customFormat="1" x14ac:dyDescent="0.3"/>
    <row r="3640" s="1" customFormat="1" x14ac:dyDescent="0.3"/>
    <row r="3641" s="1" customFormat="1" x14ac:dyDescent="0.3"/>
    <row r="3642" s="1" customFormat="1" x14ac:dyDescent="0.3"/>
    <row r="3643" s="1" customFormat="1" x14ac:dyDescent="0.3"/>
    <row r="3644" s="1" customFormat="1" x14ac:dyDescent="0.3"/>
    <row r="3645" s="1" customFormat="1" x14ac:dyDescent="0.3"/>
    <row r="3646" s="1" customFormat="1" x14ac:dyDescent="0.3"/>
    <row r="3647" s="1" customFormat="1" x14ac:dyDescent="0.3"/>
    <row r="3648" s="1" customFormat="1" x14ac:dyDescent="0.3"/>
    <row r="3649" s="1" customFormat="1" x14ac:dyDescent="0.3"/>
    <row r="3650" s="1" customFormat="1" x14ac:dyDescent="0.3"/>
    <row r="3651" s="1" customFormat="1" x14ac:dyDescent="0.3"/>
    <row r="3652" s="1" customFormat="1" x14ac:dyDescent="0.3"/>
    <row r="3653" s="1" customFormat="1" x14ac:dyDescent="0.3"/>
    <row r="3654" s="1" customFormat="1" x14ac:dyDescent="0.3"/>
    <row r="3655" s="1" customFormat="1" x14ac:dyDescent="0.3"/>
    <row r="3656" s="1" customFormat="1" x14ac:dyDescent="0.3"/>
    <row r="3657" s="1" customFormat="1" x14ac:dyDescent="0.3"/>
    <row r="3658" s="1" customFormat="1" x14ac:dyDescent="0.3"/>
    <row r="3659" s="1" customFormat="1" x14ac:dyDescent="0.3"/>
    <row r="3660" s="1" customFormat="1" x14ac:dyDescent="0.3"/>
    <row r="3661" s="1" customFormat="1" x14ac:dyDescent="0.3"/>
    <row r="3662" s="1" customFormat="1" x14ac:dyDescent="0.3"/>
    <row r="3663" s="1" customFormat="1" x14ac:dyDescent="0.3"/>
    <row r="3664" s="1" customFormat="1" x14ac:dyDescent="0.3"/>
    <row r="3665" s="1" customFormat="1" x14ac:dyDescent="0.3"/>
    <row r="3666" s="1" customFormat="1" x14ac:dyDescent="0.3"/>
    <row r="3667" s="1" customFormat="1" x14ac:dyDescent="0.3"/>
    <row r="3668" s="1" customFormat="1" x14ac:dyDescent="0.3"/>
    <row r="3669" s="1" customFormat="1" x14ac:dyDescent="0.3"/>
    <row r="3670" s="1" customFormat="1" x14ac:dyDescent="0.3"/>
    <row r="3671" s="1" customFormat="1" x14ac:dyDescent="0.3"/>
    <row r="3672" s="1" customFormat="1" x14ac:dyDescent="0.3"/>
    <row r="3673" s="1" customFormat="1" x14ac:dyDescent="0.3"/>
    <row r="3674" s="1" customFormat="1" x14ac:dyDescent="0.3"/>
    <row r="3675" s="1" customFormat="1" x14ac:dyDescent="0.3"/>
    <row r="3676" s="1" customFormat="1" x14ac:dyDescent="0.3"/>
    <row r="3677" s="1" customFormat="1" x14ac:dyDescent="0.3"/>
    <row r="3678" s="1" customFormat="1" x14ac:dyDescent="0.3"/>
    <row r="3679" s="1" customFormat="1" x14ac:dyDescent="0.3"/>
    <row r="3680" s="1" customFormat="1" x14ac:dyDescent="0.3"/>
    <row r="3681" s="1" customFormat="1" x14ac:dyDescent="0.3"/>
    <row r="3682" s="1" customFormat="1" x14ac:dyDescent="0.3"/>
    <row r="3683" s="1" customFormat="1" x14ac:dyDescent="0.3"/>
    <row r="3684" s="1" customFormat="1" x14ac:dyDescent="0.3"/>
    <row r="3685" s="1" customFormat="1" x14ac:dyDescent="0.3"/>
    <row r="3686" s="1" customFormat="1" x14ac:dyDescent="0.3"/>
    <row r="3687" s="1" customFormat="1" x14ac:dyDescent="0.3"/>
    <row r="3688" s="1" customFormat="1" x14ac:dyDescent="0.3"/>
    <row r="3689" s="1" customFormat="1" x14ac:dyDescent="0.3"/>
    <row r="3690" s="1" customFormat="1" x14ac:dyDescent="0.3"/>
    <row r="3691" s="1" customFormat="1" x14ac:dyDescent="0.3"/>
    <row r="3692" s="1" customFormat="1" x14ac:dyDescent="0.3"/>
    <row r="3693" s="1" customFormat="1" x14ac:dyDescent="0.3"/>
    <row r="3694" s="1" customFormat="1" x14ac:dyDescent="0.3"/>
    <row r="3695" s="1" customFormat="1" x14ac:dyDescent="0.3"/>
    <row r="3696" s="1" customFormat="1" x14ac:dyDescent="0.3"/>
    <row r="3697" s="1" customFormat="1" x14ac:dyDescent="0.3"/>
    <row r="3698" s="1" customFormat="1" x14ac:dyDescent="0.3"/>
    <row r="3699" s="1" customFormat="1" x14ac:dyDescent="0.3"/>
    <row r="3700" s="1" customFormat="1" x14ac:dyDescent="0.3"/>
    <row r="3701" s="1" customFormat="1" x14ac:dyDescent="0.3"/>
    <row r="3702" s="1" customFormat="1" x14ac:dyDescent="0.3"/>
    <row r="3703" s="1" customFormat="1" x14ac:dyDescent="0.3"/>
    <row r="3704" s="1" customFormat="1" x14ac:dyDescent="0.3"/>
    <row r="3705" s="1" customFormat="1" x14ac:dyDescent="0.3"/>
    <row r="3706" s="1" customFormat="1" x14ac:dyDescent="0.3"/>
    <row r="3707" s="1" customFormat="1" x14ac:dyDescent="0.3"/>
    <row r="3708" s="1" customFormat="1" x14ac:dyDescent="0.3"/>
    <row r="3709" s="1" customFormat="1" x14ac:dyDescent="0.3"/>
    <row r="3710" s="1" customFormat="1" x14ac:dyDescent="0.3"/>
    <row r="3711" s="1" customFormat="1" x14ac:dyDescent="0.3"/>
    <row r="3712" s="1" customFormat="1" x14ac:dyDescent="0.3"/>
    <row r="3713" s="1" customFormat="1" x14ac:dyDescent="0.3"/>
    <row r="3714" s="1" customFormat="1" x14ac:dyDescent="0.3"/>
    <row r="3715" s="1" customFormat="1" x14ac:dyDescent="0.3"/>
    <row r="3716" s="1" customFormat="1" x14ac:dyDescent="0.3"/>
    <row r="3717" s="1" customFormat="1" x14ac:dyDescent="0.3"/>
    <row r="3718" s="1" customFormat="1" x14ac:dyDescent="0.3"/>
    <row r="3719" s="1" customFormat="1" x14ac:dyDescent="0.3"/>
    <row r="3720" s="1" customFormat="1" x14ac:dyDescent="0.3"/>
    <row r="3721" s="1" customFormat="1" x14ac:dyDescent="0.3"/>
    <row r="3722" s="1" customFormat="1" x14ac:dyDescent="0.3"/>
    <row r="3723" s="1" customFormat="1" x14ac:dyDescent="0.3"/>
    <row r="3724" s="1" customFormat="1" x14ac:dyDescent="0.3"/>
    <row r="3725" s="1" customFormat="1" x14ac:dyDescent="0.3"/>
    <row r="3726" s="1" customFormat="1" x14ac:dyDescent="0.3"/>
    <row r="3727" s="1" customFormat="1" x14ac:dyDescent="0.3"/>
    <row r="3728" s="1" customFormat="1" x14ac:dyDescent="0.3"/>
    <row r="3729" s="1" customFormat="1" x14ac:dyDescent="0.3"/>
    <row r="3730" s="1" customFormat="1" x14ac:dyDescent="0.3"/>
    <row r="3731" s="1" customFormat="1" x14ac:dyDescent="0.3"/>
    <row r="3732" s="1" customFormat="1" x14ac:dyDescent="0.3"/>
    <row r="3733" s="1" customFormat="1" x14ac:dyDescent="0.3"/>
    <row r="3734" s="1" customFormat="1" x14ac:dyDescent="0.3"/>
    <row r="3735" s="1" customFormat="1" x14ac:dyDescent="0.3"/>
    <row r="3736" s="1" customFormat="1" x14ac:dyDescent="0.3"/>
    <row r="3737" s="1" customFormat="1" x14ac:dyDescent="0.3"/>
    <row r="3738" s="1" customFormat="1" x14ac:dyDescent="0.3"/>
    <row r="3739" s="1" customFormat="1" x14ac:dyDescent="0.3"/>
    <row r="3740" s="1" customFormat="1" x14ac:dyDescent="0.3"/>
    <row r="3741" s="1" customFormat="1" x14ac:dyDescent="0.3"/>
    <row r="3742" s="1" customFormat="1" x14ac:dyDescent="0.3"/>
    <row r="3743" s="1" customFormat="1" x14ac:dyDescent="0.3"/>
    <row r="3744" s="1" customFormat="1" x14ac:dyDescent="0.3"/>
    <row r="3745" s="1" customFormat="1" x14ac:dyDescent="0.3"/>
    <row r="3746" s="1" customFormat="1" x14ac:dyDescent="0.3"/>
    <row r="3747" s="1" customFormat="1" x14ac:dyDescent="0.3"/>
    <row r="3748" s="1" customFormat="1" x14ac:dyDescent="0.3"/>
    <row r="3749" s="1" customFormat="1" x14ac:dyDescent="0.3"/>
    <row r="3750" s="1" customFormat="1" x14ac:dyDescent="0.3"/>
    <row r="3751" s="1" customFormat="1" x14ac:dyDescent="0.3"/>
    <row r="3752" s="1" customFormat="1" x14ac:dyDescent="0.3"/>
    <row r="3753" s="1" customFormat="1" x14ac:dyDescent="0.3"/>
    <row r="3754" s="1" customFormat="1" x14ac:dyDescent="0.3"/>
    <row r="3755" s="1" customFormat="1" x14ac:dyDescent="0.3"/>
    <row r="3756" s="1" customFormat="1" x14ac:dyDescent="0.3"/>
    <row r="3757" s="1" customFormat="1" x14ac:dyDescent="0.3"/>
    <row r="3758" s="1" customFormat="1" x14ac:dyDescent="0.3"/>
    <row r="3759" s="1" customFormat="1" x14ac:dyDescent="0.3"/>
    <row r="3760" s="1" customFormat="1" x14ac:dyDescent="0.3"/>
    <row r="3761" s="1" customFormat="1" x14ac:dyDescent="0.3"/>
    <row r="3762" s="1" customFormat="1" x14ac:dyDescent="0.3"/>
    <row r="3763" s="1" customFormat="1" x14ac:dyDescent="0.3"/>
    <row r="3764" s="1" customFormat="1" x14ac:dyDescent="0.3"/>
    <row r="3765" s="1" customFormat="1" x14ac:dyDescent="0.3"/>
    <row r="3766" s="1" customFormat="1" x14ac:dyDescent="0.3"/>
    <row r="3767" s="1" customFormat="1" x14ac:dyDescent="0.3"/>
    <row r="3768" s="1" customFormat="1" x14ac:dyDescent="0.3"/>
    <row r="3769" s="1" customFormat="1" x14ac:dyDescent="0.3"/>
    <row r="3770" s="1" customFormat="1" x14ac:dyDescent="0.3"/>
    <row r="3771" s="1" customFormat="1" x14ac:dyDescent="0.3"/>
    <row r="3772" s="1" customFormat="1" x14ac:dyDescent="0.3"/>
    <row r="3773" s="1" customFormat="1" x14ac:dyDescent="0.3"/>
    <row r="3774" s="1" customFormat="1" x14ac:dyDescent="0.3"/>
    <row r="3775" s="1" customFormat="1" x14ac:dyDescent="0.3"/>
    <row r="3776" s="1" customFormat="1" x14ac:dyDescent="0.3"/>
    <row r="3777" s="1" customFormat="1" x14ac:dyDescent="0.3"/>
    <row r="3778" s="1" customFormat="1" x14ac:dyDescent="0.3"/>
    <row r="3779" s="1" customFormat="1" x14ac:dyDescent="0.3"/>
    <row r="3780" s="1" customFormat="1" x14ac:dyDescent="0.3"/>
    <row r="3781" s="1" customFormat="1" x14ac:dyDescent="0.3"/>
    <row r="3782" s="1" customFormat="1" x14ac:dyDescent="0.3"/>
    <row r="3783" s="1" customFormat="1" x14ac:dyDescent="0.3"/>
    <row r="3784" s="1" customFormat="1" x14ac:dyDescent="0.3"/>
    <row r="3785" s="1" customFormat="1" x14ac:dyDescent="0.3"/>
    <row r="3786" s="1" customFormat="1" x14ac:dyDescent="0.3"/>
    <row r="3787" s="1" customFormat="1" x14ac:dyDescent="0.3"/>
    <row r="3788" s="1" customFormat="1" x14ac:dyDescent="0.3"/>
    <row r="3789" s="1" customFormat="1" x14ac:dyDescent="0.3"/>
    <row r="3790" s="1" customFormat="1" x14ac:dyDescent="0.3"/>
    <row r="3791" s="1" customFormat="1" x14ac:dyDescent="0.3"/>
    <row r="3792" s="1" customFormat="1" x14ac:dyDescent="0.3"/>
    <row r="3793" s="1" customFormat="1" x14ac:dyDescent="0.3"/>
    <row r="3794" s="1" customFormat="1" x14ac:dyDescent="0.3"/>
    <row r="3795" s="1" customFormat="1" x14ac:dyDescent="0.3"/>
    <row r="3796" s="1" customFormat="1" x14ac:dyDescent="0.3"/>
    <row r="3797" s="1" customFormat="1" x14ac:dyDescent="0.3"/>
    <row r="3798" s="1" customFormat="1" x14ac:dyDescent="0.3"/>
    <row r="3799" s="1" customFormat="1" x14ac:dyDescent="0.3"/>
    <row r="3800" s="1" customFormat="1" x14ac:dyDescent="0.3"/>
    <row r="3801" s="1" customFormat="1" x14ac:dyDescent="0.3"/>
    <row r="3802" s="1" customFormat="1" x14ac:dyDescent="0.3"/>
    <row r="3803" s="1" customFormat="1" x14ac:dyDescent="0.3"/>
    <row r="3804" s="1" customFormat="1" x14ac:dyDescent="0.3"/>
    <row r="3805" s="1" customFormat="1" x14ac:dyDescent="0.3"/>
    <row r="3806" s="1" customFormat="1" x14ac:dyDescent="0.3"/>
    <row r="3807" s="1" customFormat="1" x14ac:dyDescent="0.3"/>
    <row r="3808" s="1" customFormat="1" x14ac:dyDescent="0.3"/>
    <row r="3809" s="1" customFormat="1" x14ac:dyDescent="0.3"/>
    <row r="3810" s="1" customFormat="1" x14ac:dyDescent="0.3"/>
    <row r="3811" s="1" customFormat="1" x14ac:dyDescent="0.3"/>
    <row r="3812" s="1" customFormat="1" x14ac:dyDescent="0.3"/>
    <row r="3813" s="1" customFormat="1" x14ac:dyDescent="0.3"/>
    <row r="3814" s="1" customFormat="1" x14ac:dyDescent="0.3"/>
    <row r="3815" s="1" customFormat="1" x14ac:dyDescent="0.3"/>
    <row r="3816" s="1" customFormat="1" x14ac:dyDescent="0.3"/>
    <row r="3817" s="1" customFormat="1" x14ac:dyDescent="0.3"/>
    <row r="3818" s="1" customFormat="1" x14ac:dyDescent="0.3"/>
    <row r="3819" s="1" customFormat="1" x14ac:dyDescent="0.3"/>
    <row r="3820" s="1" customFormat="1" x14ac:dyDescent="0.3"/>
    <row r="3821" s="1" customFormat="1" x14ac:dyDescent="0.3"/>
    <row r="3822" s="1" customFormat="1" x14ac:dyDescent="0.3"/>
    <row r="3823" s="1" customFormat="1" x14ac:dyDescent="0.3"/>
    <row r="3824" s="1" customFormat="1" x14ac:dyDescent="0.3"/>
    <row r="3825" s="1" customFormat="1" x14ac:dyDescent="0.3"/>
    <row r="3826" s="1" customFormat="1" x14ac:dyDescent="0.3"/>
    <row r="3827" s="1" customFormat="1" x14ac:dyDescent="0.3"/>
    <row r="3828" s="1" customFormat="1" x14ac:dyDescent="0.3"/>
    <row r="3829" s="1" customFormat="1" x14ac:dyDescent="0.3"/>
    <row r="3830" s="1" customFormat="1" x14ac:dyDescent="0.3"/>
    <row r="3831" s="1" customFormat="1" x14ac:dyDescent="0.3"/>
    <row r="3832" s="1" customFormat="1" x14ac:dyDescent="0.3"/>
    <row r="3833" s="1" customFormat="1" x14ac:dyDescent="0.3"/>
    <row r="3834" s="1" customFormat="1" x14ac:dyDescent="0.3"/>
    <row r="3835" s="1" customFormat="1" x14ac:dyDescent="0.3"/>
    <row r="3836" s="1" customFormat="1" x14ac:dyDescent="0.3"/>
    <row r="3837" s="1" customFormat="1" x14ac:dyDescent="0.3"/>
    <row r="3838" s="1" customFormat="1" x14ac:dyDescent="0.3"/>
    <row r="3839" s="1" customFormat="1" x14ac:dyDescent="0.3"/>
    <row r="3840" s="1" customFormat="1" x14ac:dyDescent="0.3"/>
    <row r="3841" s="1" customFormat="1" x14ac:dyDescent="0.3"/>
    <row r="3842" s="1" customFormat="1" x14ac:dyDescent="0.3"/>
    <row r="3843" s="1" customFormat="1" x14ac:dyDescent="0.3"/>
    <row r="3844" s="1" customFormat="1" x14ac:dyDescent="0.3"/>
    <row r="3845" s="1" customFormat="1" x14ac:dyDescent="0.3"/>
    <row r="3846" s="1" customFormat="1" x14ac:dyDescent="0.3"/>
    <row r="3847" s="1" customFormat="1" x14ac:dyDescent="0.3"/>
    <row r="3848" s="1" customFormat="1" x14ac:dyDescent="0.3"/>
    <row r="3849" s="1" customFormat="1" x14ac:dyDescent="0.3"/>
    <row r="3850" s="1" customFormat="1" x14ac:dyDescent="0.3"/>
    <row r="3851" s="1" customFormat="1" x14ac:dyDescent="0.3"/>
    <row r="3852" s="1" customFormat="1" x14ac:dyDescent="0.3"/>
    <row r="3853" s="1" customFormat="1" x14ac:dyDescent="0.3"/>
    <row r="3854" s="1" customFormat="1" x14ac:dyDescent="0.3"/>
    <row r="3855" s="1" customFormat="1" x14ac:dyDescent="0.3"/>
    <row r="3856" s="1" customFormat="1" x14ac:dyDescent="0.3"/>
    <row r="3857" s="1" customFormat="1" x14ac:dyDescent="0.3"/>
    <row r="3858" s="1" customFormat="1" x14ac:dyDescent="0.3"/>
    <row r="3859" s="1" customFormat="1" x14ac:dyDescent="0.3"/>
    <row r="3860" s="1" customFormat="1" x14ac:dyDescent="0.3"/>
    <row r="3861" s="1" customFormat="1" x14ac:dyDescent="0.3"/>
    <row r="3862" s="1" customFormat="1" x14ac:dyDescent="0.3"/>
    <row r="3863" s="1" customFormat="1" x14ac:dyDescent="0.3"/>
    <row r="3864" s="1" customFormat="1" x14ac:dyDescent="0.3"/>
    <row r="3865" s="1" customFormat="1" x14ac:dyDescent="0.3"/>
    <row r="3866" s="1" customFormat="1" x14ac:dyDescent="0.3"/>
    <row r="3867" s="1" customFormat="1" x14ac:dyDescent="0.3"/>
    <row r="3868" s="1" customFormat="1" x14ac:dyDescent="0.3"/>
    <row r="3869" s="1" customFormat="1" x14ac:dyDescent="0.3"/>
    <row r="3870" s="1" customFormat="1" x14ac:dyDescent="0.3"/>
    <row r="3871" s="1" customFormat="1" x14ac:dyDescent="0.3"/>
    <row r="3872" s="1" customFormat="1" x14ac:dyDescent="0.3"/>
    <row r="3873" s="1" customFormat="1" x14ac:dyDescent="0.3"/>
    <row r="3874" s="1" customFormat="1" x14ac:dyDescent="0.3"/>
    <row r="3875" s="1" customFormat="1" x14ac:dyDescent="0.3"/>
    <row r="3876" s="1" customFormat="1" x14ac:dyDescent="0.3"/>
    <row r="3877" s="1" customFormat="1" x14ac:dyDescent="0.3"/>
    <row r="3878" s="1" customFormat="1" x14ac:dyDescent="0.3"/>
    <row r="3879" s="1" customFormat="1" x14ac:dyDescent="0.3"/>
    <row r="3880" s="1" customFormat="1" x14ac:dyDescent="0.3"/>
    <row r="3881" s="1" customFormat="1" x14ac:dyDescent="0.3"/>
    <row r="3882" s="1" customFormat="1" x14ac:dyDescent="0.3"/>
    <row r="3883" s="1" customFormat="1" x14ac:dyDescent="0.3"/>
    <row r="3884" s="1" customFormat="1" x14ac:dyDescent="0.3"/>
    <row r="3885" s="1" customFormat="1" x14ac:dyDescent="0.3"/>
    <row r="3886" s="1" customFormat="1" x14ac:dyDescent="0.3"/>
    <row r="3887" s="1" customFormat="1" x14ac:dyDescent="0.3"/>
    <row r="3888" s="1" customFormat="1" x14ac:dyDescent="0.3"/>
    <row r="3889" s="1" customFormat="1" x14ac:dyDescent="0.3"/>
    <row r="3890" s="1" customFormat="1" x14ac:dyDescent="0.3"/>
    <row r="3891" s="1" customFormat="1" x14ac:dyDescent="0.3"/>
    <row r="3892" s="1" customFormat="1" x14ac:dyDescent="0.3"/>
    <row r="3893" s="1" customFormat="1" x14ac:dyDescent="0.3"/>
    <row r="3894" s="1" customFormat="1" x14ac:dyDescent="0.3"/>
    <row r="3895" s="1" customFormat="1" x14ac:dyDescent="0.3"/>
    <row r="3896" s="1" customFormat="1" x14ac:dyDescent="0.3"/>
    <row r="3897" s="1" customFormat="1" x14ac:dyDescent="0.3"/>
    <row r="3898" s="1" customFormat="1" x14ac:dyDescent="0.3"/>
    <row r="3899" s="1" customFormat="1" x14ac:dyDescent="0.3"/>
    <row r="3900" s="1" customFormat="1" x14ac:dyDescent="0.3"/>
    <row r="3901" s="1" customFormat="1" x14ac:dyDescent="0.3"/>
    <row r="3902" s="1" customFormat="1" x14ac:dyDescent="0.3"/>
    <row r="3903" s="1" customFormat="1" x14ac:dyDescent="0.3"/>
    <row r="3904" s="1" customFormat="1" x14ac:dyDescent="0.3"/>
    <row r="3905" s="1" customFormat="1" x14ac:dyDescent="0.3"/>
    <row r="3906" s="1" customFormat="1" x14ac:dyDescent="0.3"/>
    <row r="3907" s="1" customFormat="1" x14ac:dyDescent="0.3"/>
    <row r="3908" s="1" customFormat="1" x14ac:dyDescent="0.3"/>
    <row r="3909" s="1" customFormat="1" x14ac:dyDescent="0.3"/>
    <row r="3910" s="1" customFormat="1" x14ac:dyDescent="0.3"/>
    <row r="3911" s="1" customFormat="1" x14ac:dyDescent="0.3"/>
    <row r="3912" s="1" customFormat="1" x14ac:dyDescent="0.3"/>
    <row r="3913" s="1" customFormat="1" x14ac:dyDescent="0.3"/>
    <row r="3914" s="1" customFormat="1" x14ac:dyDescent="0.3"/>
    <row r="3915" s="1" customFormat="1" x14ac:dyDescent="0.3"/>
    <row r="3916" s="1" customFormat="1" x14ac:dyDescent="0.3"/>
    <row r="3917" s="1" customFormat="1" x14ac:dyDescent="0.3"/>
    <row r="3918" s="1" customFormat="1" x14ac:dyDescent="0.3"/>
    <row r="3919" s="1" customFormat="1" x14ac:dyDescent="0.3"/>
    <row r="3920" s="1" customFormat="1" x14ac:dyDescent="0.3"/>
    <row r="3921" s="1" customFormat="1" x14ac:dyDescent="0.3"/>
    <row r="3922" s="1" customFormat="1" x14ac:dyDescent="0.3"/>
    <row r="3923" s="1" customFormat="1" x14ac:dyDescent="0.3"/>
    <row r="3924" s="1" customFormat="1" x14ac:dyDescent="0.3"/>
    <row r="3925" s="1" customFormat="1" x14ac:dyDescent="0.3"/>
    <row r="3926" s="1" customFormat="1" x14ac:dyDescent="0.3"/>
    <row r="3927" s="1" customFormat="1" x14ac:dyDescent="0.3"/>
    <row r="3928" s="1" customFormat="1" x14ac:dyDescent="0.3"/>
    <row r="3929" s="1" customFormat="1" x14ac:dyDescent="0.3"/>
    <row r="3930" s="1" customFormat="1" x14ac:dyDescent="0.3"/>
    <row r="3931" s="1" customFormat="1" x14ac:dyDescent="0.3"/>
    <row r="3932" s="1" customFormat="1" x14ac:dyDescent="0.3"/>
    <row r="3933" s="1" customFormat="1" x14ac:dyDescent="0.3"/>
    <row r="3934" s="1" customFormat="1" x14ac:dyDescent="0.3"/>
    <row r="3935" s="1" customFormat="1" x14ac:dyDescent="0.3"/>
    <row r="3936" s="1" customFormat="1" x14ac:dyDescent="0.3"/>
    <row r="3937" s="1" customFormat="1" x14ac:dyDescent="0.3"/>
    <row r="3938" s="1" customFormat="1" x14ac:dyDescent="0.3"/>
    <row r="3939" s="1" customFormat="1" x14ac:dyDescent="0.3"/>
    <row r="3940" s="1" customFormat="1" x14ac:dyDescent="0.3"/>
    <row r="3941" s="1" customFormat="1" x14ac:dyDescent="0.3"/>
    <row r="3942" s="1" customFormat="1" x14ac:dyDescent="0.3"/>
    <row r="3943" s="1" customFormat="1" x14ac:dyDescent="0.3"/>
    <row r="3944" s="1" customFormat="1" x14ac:dyDescent="0.3"/>
    <row r="3945" s="1" customFormat="1" x14ac:dyDescent="0.3"/>
    <row r="3946" s="1" customFormat="1" x14ac:dyDescent="0.3"/>
    <row r="3947" s="1" customFormat="1" x14ac:dyDescent="0.3"/>
    <row r="3948" s="1" customFormat="1" x14ac:dyDescent="0.3"/>
    <row r="3949" s="1" customFormat="1" x14ac:dyDescent="0.3"/>
    <row r="3950" s="1" customFormat="1" x14ac:dyDescent="0.3"/>
    <row r="3951" s="1" customFormat="1" x14ac:dyDescent="0.3"/>
    <row r="3952" s="1" customFormat="1" x14ac:dyDescent="0.3"/>
    <row r="3953" s="1" customFormat="1" x14ac:dyDescent="0.3"/>
    <row r="3954" s="1" customFormat="1" x14ac:dyDescent="0.3"/>
    <row r="3955" s="1" customFormat="1" x14ac:dyDescent="0.3"/>
    <row r="3956" s="1" customFormat="1" x14ac:dyDescent="0.3"/>
    <row r="3957" s="1" customFormat="1" x14ac:dyDescent="0.3"/>
    <row r="3958" s="1" customFormat="1" x14ac:dyDescent="0.3"/>
    <row r="3959" s="1" customFormat="1" x14ac:dyDescent="0.3"/>
    <row r="3960" s="1" customFormat="1" x14ac:dyDescent="0.3"/>
    <row r="3961" s="1" customFormat="1" x14ac:dyDescent="0.3"/>
    <row r="3962" s="1" customFormat="1" x14ac:dyDescent="0.3"/>
    <row r="3963" s="1" customFormat="1" x14ac:dyDescent="0.3"/>
    <row r="3964" s="1" customFormat="1" x14ac:dyDescent="0.3"/>
    <row r="3965" s="1" customFormat="1" x14ac:dyDescent="0.3"/>
    <row r="3966" s="1" customFormat="1" x14ac:dyDescent="0.3"/>
    <row r="3967" s="1" customFormat="1" x14ac:dyDescent="0.3"/>
    <row r="3968" s="1" customFormat="1" x14ac:dyDescent="0.3"/>
    <row r="3969" s="1" customFormat="1" x14ac:dyDescent="0.3"/>
    <row r="3970" s="1" customFormat="1" x14ac:dyDescent="0.3"/>
    <row r="3971" s="1" customFormat="1" x14ac:dyDescent="0.3"/>
    <row r="3972" s="1" customFormat="1" x14ac:dyDescent="0.3"/>
    <row r="3973" s="1" customFormat="1" x14ac:dyDescent="0.3"/>
    <row r="3974" s="1" customFormat="1" x14ac:dyDescent="0.3"/>
    <row r="3975" s="1" customFormat="1" x14ac:dyDescent="0.3"/>
    <row r="3976" s="1" customFormat="1" x14ac:dyDescent="0.3"/>
    <row r="3977" s="1" customFormat="1" x14ac:dyDescent="0.3"/>
    <row r="3978" s="1" customFormat="1" x14ac:dyDescent="0.3"/>
    <row r="3979" s="1" customFormat="1" x14ac:dyDescent="0.3"/>
    <row r="3980" s="1" customFormat="1" x14ac:dyDescent="0.3"/>
    <row r="3981" s="1" customFormat="1" x14ac:dyDescent="0.3"/>
    <row r="3982" s="1" customFormat="1" x14ac:dyDescent="0.3"/>
    <row r="3983" s="1" customFormat="1" x14ac:dyDescent="0.3"/>
    <row r="3984" s="1" customFormat="1" x14ac:dyDescent="0.3"/>
    <row r="3985" s="1" customFormat="1" x14ac:dyDescent="0.3"/>
    <row r="3986" s="1" customFormat="1" x14ac:dyDescent="0.3"/>
    <row r="3987" s="1" customFormat="1" x14ac:dyDescent="0.3"/>
    <row r="3988" s="1" customFormat="1" x14ac:dyDescent="0.3"/>
    <row r="3989" s="1" customFormat="1" x14ac:dyDescent="0.3"/>
    <row r="3990" s="1" customFormat="1" x14ac:dyDescent="0.3"/>
    <row r="3991" s="1" customFormat="1" x14ac:dyDescent="0.3"/>
    <row r="3992" s="1" customFormat="1" x14ac:dyDescent="0.3"/>
    <row r="3993" s="1" customFormat="1" x14ac:dyDescent="0.3"/>
    <row r="3994" s="1" customFormat="1" x14ac:dyDescent="0.3"/>
    <row r="3995" s="1" customFormat="1" x14ac:dyDescent="0.3"/>
    <row r="3996" s="1" customFormat="1" x14ac:dyDescent="0.3"/>
    <row r="3997" s="1" customFormat="1" x14ac:dyDescent="0.3"/>
    <row r="3998" s="1" customFormat="1" x14ac:dyDescent="0.3"/>
    <row r="3999" s="1" customFormat="1" x14ac:dyDescent="0.3"/>
    <row r="4000" s="1" customFormat="1" x14ac:dyDescent="0.3"/>
    <row r="4001" s="1" customFormat="1" x14ac:dyDescent="0.3"/>
    <row r="4002" s="1" customFormat="1" x14ac:dyDescent="0.3"/>
    <row r="4003" s="1" customFormat="1" x14ac:dyDescent="0.3"/>
    <row r="4004" s="1" customFormat="1" x14ac:dyDescent="0.3"/>
    <row r="4005" s="1" customFormat="1" x14ac:dyDescent="0.3"/>
    <row r="4006" s="1" customFormat="1" x14ac:dyDescent="0.3"/>
    <row r="4007" s="1" customFormat="1" x14ac:dyDescent="0.3"/>
    <row r="4008" s="1" customFormat="1" x14ac:dyDescent="0.3"/>
    <row r="4009" s="1" customFormat="1" x14ac:dyDescent="0.3"/>
    <row r="4010" s="1" customFormat="1" x14ac:dyDescent="0.3"/>
    <row r="4011" s="1" customFormat="1" x14ac:dyDescent="0.3"/>
    <row r="4012" s="1" customFormat="1" x14ac:dyDescent="0.3"/>
    <row r="4013" s="1" customFormat="1" x14ac:dyDescent="0.3"/>
    <row r="4014" s="1" customFormat="1" x14ac:dyDescent="0.3"/>
    <row r="4015" s="1" customFormat="1" x14ac:dyDescent="0.3"/>
    <row r="4016" s="1" customFormat="1" x14ac:dyDescent="0.3"/>
    <row r="4017" s="1" customFormat="1" x14ac:dyDescent="0.3"/>
    <row r="4018" s="1" customFormat="1" x14ac:dyDescent="0.3"/>
    <row r="4019" s="1" customFormat="1" x14ac:dyDescent="0.3"/>
    <row r="4020" s="1" customFormat="1" x14ac:dyDescent="0.3"/>
    <row r="4021" s="1" customFormat="1" x14ac:dyDescent="0.3"/>
    <row r="4022" s="1" customFormat="1" x14ac:dyDescent="0.3"/>
    <row r="4023" s="1" customFormat="1" x14ac:dyDescent="0.3"/>
    <row r="4024" s="1" customFormat="1" x14ac:dyDescent="0.3"/>
    <row r="4025" s="1" customFormat="1" x14ac:dyDescent="0.3"/>
    <row r="4026" s="1" customFormat="1" x14ac:dyDescent="0.3"/>
    <row r="4027" s="1" customFormat="1" x14ac:dyDescent="0.3"/>
    <row r="4028" s="1" customFormat="1" x14ac:dyDescent="0.3"/>
    <row r="4029" s="1" customFormat="1" x14ac:dyDescent="0.3"/>
    <row r="4030" s="1" customFormat="1" x14ac:dyDescent="0.3"/>
    <row r="4031" s="1" customFormat="1" x14ac:dyDescent="0.3"/>
    <row r="4032" s="1" customFormat="1" x14ac:dyDescent="0.3"/>
    <row r="4033" s="1" customFormat="1" x14ac:dyDescent="0.3"/>
    <row r="4034" s="1" customFormat="1" x14ac:dyDescent="0.3"/>
    <row r="4035" s="1" customFormat="1" x14ac:dyDescent="0.3"/>
    <row r="4036" s="1" customFormat="1" x14ac:dyDescent="0.3"/>
    <row r="4037" s="1" customFormat="1" x14ac:dyDescent="0.3"/>
    <row r="4038" s="1" customFormat="1" x14ac:dyDescent="0.3"/>
    <row r="4039" s="1" customFormat="1" x14ac:dyDescent="0.3"/>
    <row r="4040" s="1" customFormat="1" x14ac:dyDescent="0.3"/>
    <row r="4041" s="1" customFormat="1" x14ac:dyDescent="0.3"/>
    <row r="4042" s="1" customFormat="1" x14ac:dyDescent="0.3"/>
    <row r="4043" s="1" customFormat="1" x14ac:dyDescent="0.3"/>
    <row r="4044" s="1" customFormat="1" x14ac:dyDescent="0.3"/>
    <row r="4045" s="1" customFormat="1" x14ac:dyDescent="0.3"/>
    <row r="4046" s="1" customFormat="1" x14ac:dyDescent="0.3"/>
    <row r="4047" s="1" customFormat="1" x14ac:dyDescent="0.3"/>
    <row r="4048" s="1" customFormat="1" x14ac:dyDescent="0.3"/>
    <row r="4049" s="1" customFormat="1" x14ac:dyDescent="0.3"/>
    <row r="4050" s="1" customFormat="1" x14ac:dyDescent="0.3"/>
    <row r="4051" s="1" customFormat="1" x14ac:dyDescent="0.3"/>
    <row r="4052" s="1" customFormat="1" x14ac:dyDescent="0.3"/>
    <row r="4053" s="1" customFormat="1" x14ac:dyDescent="0.3"/>
    <row r="4054" s="1" customFormat="1" x14ac:dyDescent="0.3"/>
    <row r="4055" s="1" customFormat="1" x14ac:dyDescent="0.3"/>
    <row r="4056" s="1" customFormat="1" x14ac:dyDescent="0.3"/>
    <row r="4057" s="1" customFormat="1" x14ac:dyDescent="0.3"/>
    <row r="4058" s="1" customFormat="1" x14ac:dyDescent="0.3"/>
    <row r="4059" s="1" customFormat="1" x14ac:dyDescent="0.3"/>
    <row r="4060" s="1" customFormat="1" x14ac:dyDescent="0.3"/>
    <row r="4061" s="1" customFormat="1" x14ac:dyDescent="0.3"/>
    <row r="4062" s="1" customFormat="1" x14ac:dyDescent="0.3"/>
    <row r="4063" s="1" customFormat="1" x14ac:dyDescent="0.3"/>
    <row r="4064" s="1" customFormat="1" x14ac:dyDescent="0.3"/>
    <row r="4065" s="1" customFormat="1" x14ac:dyDescent="0.3"/>
    <row r="4066" s="1" customFormat="1" x14ac:dyDescent="0.3"/>
    <row r="4067" s="1" customFormat="1" x14ac:dyDescent="0.3"/>
    <row r="4068" s="1" customFormat="1" x14ac:dyDescent="0.3"/>
    <row r="4069" s="1" customFormat="1" x14ac:dyDescent="0.3"/>
    <row r="4070" s="1" customFormat="1" x14ac:dyDescent="0.3"/>
    <row r="4071" s="1" customFormat="1" x14ac:dyDescent="0.3"/>
    <row r="4072" s="1" customFormat="1" x14ac:dyDescent="0.3"/>
    <row r="4073" s="1" customFormat="1" x14ac:dyDescent="0.3"/>
    <row r="4074" s="1" customFormat="1" x14ac:dyDescent="0.3"/>
    <row r="4075" s="1" customFormat="1" x14ac:dyDescent="0.3"/>
    <row r="4076" s="1" customFormat="1" x14ac:dyDescent="0.3"/>
    <row r="4077" s="1" customFormat="1" x14ac:dyDescent="0.3"/>
    <row r="4078" s="1" customFormat="1" x14ac:dyDescent="0.3"/>
    <row r="4079" s="1" customFormat="1" x14ac:dyDescent="0.3"/>
    <row r="4080" s="1" customFormat="1" x14ac:dyDescent="0.3"/>
    <row r="4081" s="1" customFormat="1" x14ac:dyDescent="0.3"/>
    <row r="4082" s="1" customFormat="1" x14ac:dyDescent="0.3"/>
    <row r="4083" s="1" customFormat="1" x14ac:dyDescent="0.3"/>
    <row r="4084" s="1" customFormat="1" x14ac:dyDescent="0.3"/>
    <row r="4085" s="1" customFormat="1" x14ac:dyDescent="0.3"/>
    <row r="4086" s="1" customFormat="1" x14ac:dyDescent="0.3"/>
    <row r="4087" s="1" customFormat="1" x14ac:dyDescent="0.3"/>
    <row r="4088" s="1" customFormat="1" x14ac:dyDescent="0.3"/>
    <row r="4089" s="1" customFormat="1" x14ac:dyDescent="0.3"/>
    <row r="4090" s="1" customFormat="1" x14ac:dyDescent="0.3"/>
    <row r="4091" s="1" customFormat="1" x14ac:dyDescent="0.3"/>
    <row r="4092" s="1" customFormat="1" x14ac:dyDescent="0.3"/>
    <row r="4093" s="1" customFormat="1" x14ac:dyDescent="0.3"/>
    <row r="4094" s="1" customFormat="1" x14ac:dyDescent="0.3"/>
    <row r="4095" s="1" customFormat="1" x14ac:dyDescent="0.3"/>
    <row r="4096" s="1" customFormat="1" x14ac:dyDescent="0.3"/>
    <row r="4097" s="1" customFormat="1" x14ac:dyDescent="0.3"/>
    <row r="4098" s="1" customFormat="1" x14ac:dyDescent="0.3"/>
    <row r="4099" s="1" customFormat="1" x14ac:dyDescent="0.3"/>
    <row r="4100" s="1" customFormat="1" x14ac:dyDescent="0.3"/>
    <row r="4101" s="1" customFormat="1" x14ac:dyDescent="0.3"/>
    <row r="4102" s="1" customFormat="1" x14ac:dyDescent="0.3"/>
    <row r="4103" s="1" customFormat="1" x14ac:dyDescent="0.3"/>
    <row r="4104" s="1" customFormat="1" x14ac:dyDescent="0.3"/>
    <row r="4105" s="1" customFormat="1" x14ac:dyDescent="0.3"/>
    <row r="4106" s="1" customFormat="1" x14ac:dyDescent="0.3"/>
    <row r="4107" s="1" customFormat="1" x14ac:dyDescent="0.3"/>
    <row r="4108" s="1" customFormat="1" x14ac:dyDescent="0.3"/>
    <row r="4109" s="1" customFormat="1" x14ac:dyDescent="0.3"/>
    <row r="4110" s="1" customFormat="1" x14ac:dyDescent="0.3"/>
    <row r="4111" s="1" customFormat="1" x14ac:dyDescent="0.3"/>
    <row r="4112" s="1" customFormat="1" x14ac:dyDescent="0.3"/>
    <row r="4113" s="1" customFormat="1" x14ac:dyDescent="0.3"/>
    <row r="4114" s="1" customFormat="1" x14ac:dyDescent="0.3"/>
    <row r="4115" s="1" customFormat="1" x14ac:dyDescent="0.3"/>
    <row r="4116" s="1" customFormat="1" x14ac:dyDescent="0.3"/>
    <row r="4117" s="1" customFormat="1" x14ac:dyDescent="0.3"/>
    <row r="4118" s="1" customFormat="1" x14ac:dyDescent="0.3"/>
    <row r="4119" s="1" customFormat="1" x14ac:dyDescent="0.3"/>
    <row r="4120" s="1" customFormat="1" x14ac:dyDescent="0.3"/>
    <row r="4121" s="1" customFormat="1" x14ac:dyDescent="0.3"/>
    <row r="4122" s="1" customFormat="1" x14ac:dyDescent="0.3"/>
    <row r="4123" s="1" customFormat="1" x14ac:dyDescent="0.3"/>
    <row r="4124" s="1" customFormat="1" x14ac:dyDescent="0.3"/>
    <row r="4125" s="1" customFormat="1" x14ac:dyDescent="0.3"/>
    <row r="4126" s="1" customFormat="1" x14ac:dyDescent="0.3"/>
    <row r="4127" s="1" customFormat="1" x14ac:dyDescent="0.3"/>
    <row r="4128" s="1" customFormat="1" x14ac:dyDescent="0.3"/>
    <row r="4129" s="1" customFormat="1" x14ac:dyDescent="0.3"/>
    <row r="4130" s="1" customFormat="1" x14ac:dyDescent="0.3"/>
    <row r="4131" s="1" customFormat="1" x14ac:dyDescent="0.3"/>
    <row r="4132" s="1" customFormat="1" x14ac:dyDescent="0.3"/>
    <row r="4133" s="1" customFormat="1" x14ac:dyDescent="0.3"/>
    <row r="4134" s="1" customFormat="1" x14ac:dyDescent="0.3"/>
    <row r="4135" s="1" customFormat="1" x14ac:dyDescent="0.3"/>
    <row r="4136" s="1" customFormat="1" x14ac:dyDescent="0.3"/>
    <row r="4137" s="1" customFormat="1" x14ac:dyDescent="0.3"/>
    <row r="4138" s="1" customFormat="1" x14ac:dyDescent="0.3"/>
    <row r="4139" s="1" customFormat="1" x14ac:dyDescent="0.3"/>
    <row r="4140" s="1" customFormat="1" x14ac:dyDescent="0.3"/>
    <row r="4141" s="1" customFormat="1" x14ac:dyDescent="0.3"/>
    <row r="4142" s="1" customFormat="1" x14ac:dyDescent="0.3"/>
    <row r="4143" s="1" customFormat="1" x14ac:dyDescent="0.3"/>
    <row r="4144" s="1" customFormat="1" x14ac:dyDescent="0.3"/>
    <row r="4145" s="1" customFormat="1" x14ac:dyDescent="0.3"/>
    <row r="4146" s="1" customFormat="1" x14ac:dyDescent="0.3"/>
    <row r="4147" s="1" customFormat="1" x14ac:dyDescent="0.3"/>
    <row r="4148" s="1" customFormat="1" x14ac:dyDescent="0.3"/>
    <row r="4149" s="1" customFormat="1" x14ac:dyDescent="0.3"/>
    <row r="4150" s="1" customFormat="1" x14ac:dyDescent="0.3"/>
    <row r="4151" s="1" customFormat="1" x14ac:dyDescent="0.3"/>
    <row r="4152" s="1" customFormat="1" x14ac:dyDescent="0.3"/>
    <row r="4153" s="1" customFormat="1" x14ac:dyDescent="0.3"/>
    <row r="4154" s="1" customFormat="1" x14ac:dyDescent="0.3"/>
    <row r="4155" s="1" customFormat="1" x14ac:dyDescent="0.3"/>
    <row r="4156" s="1" customFormat="1" x14ac:dyDescent="0.3"/>
    <row r="4157" s="1" customFormat="1" x14ac:dyDescent="0.3"/>
    <row r="4158" s="1" customFormat="1" x14ac:dyDescent="0.3"/>
    <row r="4159" s="1" customFormat="1" x14ac:dyDescent="0.3"/>
    <row r="4160" s="1" customFormat="1" x14ac:dyDescent="0.3"/>
    <row r="4161" s="1" customFormat="1" x14ac:dyDescent="0.3"/>
    <row r="4162" s="1" customFormat="1" x14ac:dyDescent="0.3"/>
    <row r="4163" s="1" customFormat="1" x14ac:dyDescent="0.3"/>
    <row r="4164" s="1" customFormat="1" x14ac:dyDescent="0.3"/>
    <row r="4165" s="1" customFormat="1" x14ac:dyDescent="0.3"/>
    <row r="4166" s="1" customFormat="1" x14ac:dyDescent="0.3"/>
    <row r="4167" s="1" customFormat="1" x14ac:dyDescent="0.3"/>
    <row r="4168" s="1" customFormat="1" x14ac:dyDescent="0.3"/>
    <row r="4169" s="1" customFormat="1" x14ac:dyDescent="0.3"/>
    <row r="4170" s="1" customFormat="1" x14ac:dyDescent="0.3"/>
    <row r="4171" s="1" customFormat="1" x14ac:dyDescent="0.3"/>
    <row r="4172" s="1" customFormat="1" x14ac:dyDescent="0.3"/>
    <row r="4173" s="1" customFormat="1" x14ac:dyDescent="0.3"/>
    <row r="4174" s="1" customFormat="1" x14ac:dyDescent="0.3"/>
    <row r="4175" s="1" customFormat="1" x14ac:dyDescent="0.3"/>
    <row r="4176" s="1" customFormat="1" x14ac:dyDescent="0.3"/>
    <row r="4177" s="1" customFormat="1" x14ac:dyDescent="0.3"/>
    <row r="4178" s="1" customFormat="1" x14ac:dyDescent="0.3"/>
    <row r="4179" s="1" customFormat="1" x14ac:dyDescent="0.3"/>
    <row r="4180" s="1" customFormat="1" x14ac:dyDescent="0.3"/>
    <row r="4181" s="1" customFormat="1" x14ac:dyDescent="0.3"/>
    <row r="4182" s="1" customFormat="1" x14ac:dyDescent="0.3"/>
    <row r="4183" s="1" customFormat="1" x14ac:dyDescent="0.3"/>
    <row r="4184" s="1" customFormat="1" x14ac:dyDescent="0.3"/>
    <row r="4185" s="1" customFormat="1" x14ac:dyDescent="0.3"/>
    <row r="4186" s="1" customFormat="1" x14ac:dyDescent="0.3"/>
    <row r="4187" s="1" customFormat="1" x14ac:dyDescent="0.3"/>
    <row r="4188" s="1" customFormat="1" x14ac:dyDescent="0.3"/>
    <row r="4189" s="1" customFormat="1" x14ac:dyDescent="0.3"/>
    <row r="4190" s="1" customFormat="1" x14ac:dyDescent="0.3"/>
    <row r="4191" s="1" customFormat="1" x14ac:dyDescent="0.3"/>
    <row r="4192" s="1" customFormat="1" x14ac:dyDescent="0.3"/>
    <row r="4193" s="1" customFormat="1" x14ac:dyDescent="0.3"/>
    <row r="4194" s="1" customFormat="1" x14ac:dyDescent="0.3"/>
    <row r="4195" s="1" customFormat="1" x14ac:dyDescent="0.3"/>
    <row r="4196" s="1" customFormat="1" x14ac:dyDescent="0.3"/>
    <row r="4197" s="1" customFormat="1" x14ac:dyDescent="0.3"/>
    <row r="4198" s="1" customFormat="1" x14ac:dyDescent="0.3"/>
    <row r="4199" s="1" customFormat="1" x14ac:dyDescent="0.3"/>
    <row r="4200" s="1" customFormat="1" x14ac:dyDescent="0.3"/>
    <row r="4201" s="1" customFormat="1" x14ac:dyDescent="0.3"/>
    <row r="4202" s="1" customFormat="1" x14ac:dyDescent="0.3"/>
    <row r="4203" s="1" customFormat="1" x14ac:dyDescent="0.3"/>
    <row r="4204" s="1" customFormat="1" x14ac:dyDescent="0.3"/>
    <row r="4205" s="1" customFormat="1" x14ac:dyDescent="0.3"/>
    <row r="4206" s="1" customFormat="1" x14ac:dyDescent="0.3"/>
    <row r="4207" s="1" customFormat="1" x14ac:dyDescent="0.3"/>
    <row r="4208" s="1" customFormat="1" x14ac:dyDescent="0.3"/>
    <row r="4209" s="1" customFormat="1" x14ac:dyDescent="0.3"/>
    <row r="4210" s="1" customFormat="1" x14ac:dyDescent="0.3"/>
    <row r="4211" s="1" customFormat="1" x14ac:dyDescent="0.3"/>
    <row r="4212" s="1" customFormat="1" x14ac:dyDescent="0.3"/>
    <row r="4213" s="1" customFormat="1" x14ac:dyDescent="0.3"/>
    <row r="4214" s="1" customFormat="1" x14ac:dyDescent="0.3"/>
    <row r="4215" s="1" customFormat="1" x14ac:dyDescent="0.3"/>
    <row r="4216" s="1" customFormat="1" x14ac:dyDescent="0.3"/>
    <row r="4217" s="1" customFormat="1" x14ac:dyDescent="0.3"/>
    <row r="4218" s="1" customFormat="1" x14ac:dyDescent="0.3"/>
    <row r="4219" s="1" customFormat="1" x14ac:dyDescent="0.3"/>
    <row r="4220" s="1" customFormat="1" x14ac:dyDescent="0.3"/>
    <row r="4221" s="1" customFormat="1" x14ac:dyDescent="0.3"/>
    <row r="4222" s="1" customFormat="1" x14ac:dyDescent="0.3"/>
    <row r="4223" s="1" customFormat="1" x14ac:dyDescent="0.3"/>
    <row r="4224" s="1" customFormat="1" x14ac:dyDescent="0.3"/>
    <row r="4225" s="1" customFormat="1" x14ac:dyDescent="0.3"/>
    <row r="4226" s="1" customFormat="1" x14ac:dyDescent="0.3"/>
    <row r="4227" s="1" customFormat="1" x14ac:dyDescent="0.3"/>
    <row r="4228" s="1" customFormat="1" x14ac:dyDescent="0.3"/>
    <row r="4229" s="1" customFormat="1" x14ac:dyDescent="0.3"/>
    <row r="4230" s="1" customFormat="1" x14ac:dyDescent="0.3"/>
    <row r="4231" s="1" customFormat="1" x14ac:dyDescent="0.3"/>
    <row r="4232" s="1" customFormat="1" x14ac:dyDescent="0.3"/>
    <row r="4233" s="1" customFormat="1" x14ac:dyDescent="0.3"/>
    <row r="4234" s="1" customFormat="1" x14ac:dyDescent="0.3"/>
    <row r="4235" s="1" customFormat="1" x14ac:dyDescent="0.3"/>
    <row r="4236" s="1" customFormat="1" x14ac:dyDescent="0.3"/>
    <row r="4237" s="1" customFormat="1" x14ac:dyDescent="0.3"/>
    <row r="4238" s="1" customFormat="1" x14ac:dyDescent="0.3"/>
    <row r="4239" s="1" customFormat="1" x14ac:dyDescent="0.3"/>
    <row r="4240" s="1" customFormat="1" x14ac:dyDescent="0.3"/>
    <row r="4241" s="1" customFormat="1" x14ac:dyDescent="0.3"/>
    <row r="4242" s="1" customFormat="1" x14ac:dyDescent="0.3"/>
    <row r="4243" s="1" customFormat="1" x14ac:dyDescent="0.3"/>
    <row r="4244" s="1" customFormat="1" x14ac:dyDescent="0.3"/>
    <row r="4245" s="1" customFormat="1" x14ac:dyDescent="0.3"/>
    <row r="4246" s="1" customFormat="1" x14ac:dyDescent="0.3"/>
    <row r="4247" s="1" customFormat="1" x14ac:dyDescent="0.3"/>
    <row r="4248" s="1" customFormat="1" x14ac:dyDescent="0.3"/>
    <row r="4249" s="1" customFormat="1" x14ac:dyDescent="0.3"/>
    <row r="4250" s="1" customFormat="1" x14ac:dyDescent="0.3"/>
    <row r="4251" s="1" customFormat="1" x14ac:dyDescent="0.3"/>
    <row r="4252" s="1" customFormat="1" x14ac:dyDescent="0.3"/>
    <row r="4253" s="1" customFormat="1" x14ac:dyDescent="0.3"/>
    <row r="4254" s="1" customFormat="1" x14ac:dyDescent="0.3"/>
    <row r="4255" s="1" customFormat="1" x14ac:dyDescent="0.3"/>
    <row r="4256" s="1" customFormat="1" x14ac:dyDescent="0.3"/>
    <row r="4257" s="1" customFormat="1" x14ac:dyDescent="0.3"/>
    <row r="4258" s="1" customFormat="1" x14ac:dyDescent="0.3"/>
    <row r="4259" s="1" customFormat="1" x14ac:dyDescent="0.3"/>
    <row r="4260" s="1" customFormat="1" x14ac:dyDescent="0.3"/>
    <row r="4261" s="1" customFormat="1" x14ac:dyDescent="0.3"/>
    <row r="4262" s="1" customFormat="1" x14ac:dyDescent="0.3"/>
    <row r="4263" s="1" customFormat="1" x14ac:dyDescent="0.3"/>
    <row r="4264" s="1" customFormat="1" x14ac:dyDescent="0.3"/>
    <row r="4265" s="1" customFormat="1" x14ac:dyDescent="0.3"/>
    <row r="4266" s="1" customFormat="1" x14ac:dyDescent="0.3"/>
    <row r="4267" s="1" customFormat="1" x14ac:dyDescent="0.3"/>
    <row r="4268" s="1" customFormat="1" x14ac:dyDescent="0.3"/>
    <row r="4269" s="1" customFormat="1" x14ac:dyDescent="0.3"/>
    <row r="4270" s="1" customFormat="1" x14ac:dyDescent="0.3"/>
    <row r="4271" s="1" customFormat="1" x14ac:dyDescent="0.3"/>
    <row r="4272" s="1" customFormat="1" x14ac:dyDescent="0.3"/>
    <row r="4273" s="1" customFormat="1" x14ac:dyDescent="0.3"/>
    <row r="4274" s="1" customFormat="1" x14ac:dyDescent="0.3"/>
    <row r="4275" s="1" customFormat="1" x14ac:dyDescent="0.3"/>
    <row r="4276" s="1" customFormat="1" x14ac:dyDescent="0.3"/>
    <row r="4277" s="1" customFormat="1" x14ac:dyDescent="0.3"/>
    <row r="4278" s="1" customFormat="1" x14ac:dyDescent="0.3"/>
    <row r="4279" s="1" customFormat="1" x14ac:dyDescent="0.3"/>
    <row r="4280" s="1" customFormat="1" x14ac:dyDescent="0.3"/>
    <row r="4281" s="1" customFormat="1" x14ac:dyDescent="0.3"/>
    <row r="4282" s="1" customFormat="1" x14ac:dyDescent="0.3"/>
    <row r="4283" s="1" customFormat="1" x14ac:dyDescent="0.3"/>
    <row r="4284" s="1" customFormat="1" x14ac:dyDescent="0.3"/>
    <row r="4285" s="1" customFormat="1" x14ac:dyDescent="0.3"/>
    <row r="4286" s="1" customFormat="1" x14ac:dyDescent="0.3"/>
    <row r="4287" s="1" customFormat="1" x14ac:dyDescent="0.3"/>
    <row r="4288" s="1" customFormat="1" x14ac:dyDescent="0.3"/>
    <row r="4289" s="1" customFormat="1" x14ac:dyDescent="0.3"/>
    <row r="4290" s="1" customFormat="1" x14ac:dyDescent="0.3"/>
    <row r="4291" s="1" customFormat="1" x14ac:dyDescent="0.3"/>
    <row r="4292" s="1" customFormat="1" x14ac:dyDescent="0.3"/>
    <row r="4293" s="1" customFormat="1" x14ac:dyDescent="0.3"/>
    <row r="4294" s="1" customFormat="1" x14ac:dyDescent="0.3"/>
    <row r="4295" s="1" customFormat="1" x14ac:dyDescent="0.3"/>
    <row r="4296" s="1" customFormat="1" x14ac:dyDescent="0.3"/>
    <row r="4297" s="1" customFormat="1" x14ac:dyDescent="0.3"/>
    <row r="4298" s="1" customFormat="1" x14ac:dyDescent="0.3"/>
    <row r="4299" s="1" customFormat="1" x14ac:dyDescent="0.3"/>
    <row r="4300" s="1" customFormat="1" x14ac:dyDescent="0.3"/>
    <row r="4301" s="1" customFormat="1" x14ac:dyDescent="0.3"/>
    <row r="4302" s="1" customFormat="1" x14ac:dyDescent="0.3"/>
    <row r="4303" s="1" customFormat="1" x14ac:dyDescent="0.3"/>
    <row r="4304" s="1" customFormat="1" x14ac:dyDescent="0.3"/>
    <row r="4305" s="1" customFormat="1" x14ac:dyDescent="0.3"/>
    <row r="4306" s="1" customFormat="1" x14ac:dyDescent="0.3"/>
    <row r="4307" s="1" customFormat="1" x14ac:dyDescent="0.3"/>
    <row r="4308" s="1" customFormat="1" x14ac:dyDescent="0.3"/>
    <row r="4309" s="1" customFormat="1" x14ac:dyDescent="0.3"/>
    <row r="4310" s="1" customFormat="1" x14ac:dyDescent="0.3"/>
    <row r="4311" s="1" customFormat="1" x14ac:dyDescent="0.3"/>
    <row r="4312" s="1" customFormat="1" x14ac:dyDescent="0.3"/>
    <row r="4313" s="1" customFormat="1" x14ac:dyDescent="0.3"/>
    <row r="4314" s="1" customFormat="1" x14ac:dyDescent="0.3"/>
    <row r="4315" s="1" customFormat="1" x14ac:dyDescent="0.3"/>
    <row r="4316" s="1" customFormat="1" x14ac:dyDescent="0.3"/>
    <row r="4317" s="1" customFormat="1" x14ac:dyDescent="0.3"/>
    <row r="4318" s="1" customFormat="1" x14ac:dyDescent="0.3"/>
    <row r="4319" s="1" customFormat="1" x14ac:dyDescent="0.3"/>
    <row r="4320" s="1" customFormat="1" x14ac:dyDescent="0.3"/>
    <row r="4321" s="1" customFormat="1" x14ac:dyDescent="0.3"/>
    <row r="4322" s="1" customFormat="1" x14ac:dyDescent="0.3"/>
    <row r="4323" s="1" customFormat="1" x14ac:dyDescent="0.3"/>
    <row r="4324" s="1" customFormat="1" x14ac:dyDescent="0.3"/>
    <row r="4325" s="1" customFormat="1" x14ac:dyDescent="0.3"/>
    <row r="4326" s="1" customFormat="1" x14ac:dyDescent="0.3"/>
    <row r="4327" s="1" customFormat="1" x14ac:dyDescent="0.3"/>
    <row r="4328" s="1" customFormat="1" x14ac:dyDescent="0.3"/>
    <row r="4329" s="1" customFormat="1" x14ac:dyDescent="0.3"/>
    <row r="4330" s="1" customFormat="1" x14ac:dyDescent="0.3"/>
    <row r="4331" s="1" customFormat="1" x14ac:dyDescent="0.3"/>
    <row r="4332" s="1" customFormat="1" x14ac:dyDescent="0.3"/>
    <row r="4333" s="1" customFormat="1" x14ac:dyDescent="0.3"/>
    <row r="4334" s="1" customFormat="1" x14ac:dyDescent="0.3"/>
    <row r="4335" s="1" customFormat="1" x14ac:dyDescent="0.3"/>
    <row r="4336" s="1" customFormat="1" x14ac:dyDescent="0.3"/>
    <row r="4337" s="1" customFormat="1" x14ac:dyDescent="0.3"/>
    <row r="4338" s="1" customFormat="1" x14ac:dyDescent="0.3"/>
    <row r="4339" s="1" customFormat="1" x14ac:dyDescent="0.3"/>
    <row r="4340" s="1" customFormat="1" x14ac:dyDescent="0.3"/>
    <row r="4341" s="1" customFormat="1" x14ac:dyDescent="0.3"/>
    <row r="4342" s="1" customFormat="1" x14ac:dyDescent="0.3"/>
    <row r="4343" s="1" customFormat="1" x14ac:dyDescent="0.3"/>
    <row r="4344" s="1" customFormat="1" x14ac:dyDescent="0.3"/>
    <row r="4345" s="1" customFormat="1" x14ac:dyDescent="0.3"/>
    <row r="4346" s="1" customFormat="1" x14ac:dyDescent="0.3"/>
    <row r="4347" s="1" customFormat="1" x14ac:dyDescent="0.3"/>
    <row r="4348" s="1" customFormat="1" x14ac:dyDescent="0.3"/>
    <row r="4349" s="1" customFormat="1" x14ac:dyDescent="0.3"/>
    <row r="4350" s="1" customFormat="1" x14ac:dyDescent="0.3"/>
    <row r="4351" s="1" customFormat="1" x14ac:dyDescent="0.3"/>
    <row r="4352" s="1" customFormat="1" x14ac:dyDescent="0.3"/>
    <row r="4353" s="1" customFormat="1" x14ac:dyDescent="0.3"/>
    <row r="4354" s="1" customFormat="1" x14ac:dyDescent="0.3"/>
    <row r="4355" s="1" customFormat="1" x14ac:dyDescent="0.3"/>
    <row r="4356" s="1" customFormat="1" x14ac:dyDescent="0.3"/>
    <row r="4357" s="1" customFormat="1" x14ac:dyDescent="0.3"/>
    <row r="4358" s="1" customFormat="1" x14ac:dyDescent="0.3"/>
    <row r="4359" s="1" customFormat="1" x14ac:dyDescent="0.3"/>
    <row r="4360" s="1" customFormat="1" x14ac:dyDescent="0.3"/>
    <row r="4361" s="1" customFormat="1" x14ac:dyDescent="0.3"/>
    <row r="4362" s="1" customFormat="1" x14ac:dyDescent="0.3"/>
    <row r="4363" s="1" customFormat="1" x14ac:dyDescent="0.3"/>
    <row r="4364" s="1" customFormat="1" x14ac:dyDescent="0.3"/>
    <row r="4365" s="1" customFormat="1" x14ac:dyDescent="0.3"/>
    <row r="4366" s="1" customFormat="1" x14ac:dyDescent="0.3"/>
    <row r="4367" s="1" customFormat="1" x14ac:dyDescent="0.3"/>
    <row r="4368" s="1" customFormat="1" x14ac:dyDescent="0.3"/>
    <row r="4369" s="1" customFormat="1" x14ac:dyDescent="0.3"/>
    <row r="4370" s="1" customFormat="1" x14ac:dyDescent="0.3"/>
    <row r="4371" s="1" customFormat="1" x14ac:dyDescent="0.3"/>
    <row r="4372" s="1" customFormat="1" x14ac:dyDescent="0.3"/>
    <row r="4373" s="1" customFormat="1" x14ac:dyDescent="0.3"/>
    <row r="4374" s="1" customFormat="1" x14ac:dyDescent="0.3"/>
    <row r="4375" s="1" customFormat="1" x14ac:dyDescent="0.3"/>
    <row r="4376" s="1" customFormat="1" x14ac:dyDescent="0.3"/>
    <row r="4377" s="1" customFormat="1" x14ac:dyDescent="0.3"/>
    <row r="4378" s="1" customFormat="1" x14ac:dyDescent="0.3"/>
    <row r="4379" s="1" customFormat="1" x14ac:dyDescent="0.3"/>
    <row r="4380" s="1" customFormat="1" x14ac:dyDescent="0.3"/>
    <row r="4381" s="1" customFormat="1" x14ac:dyDescent="0.3"/>
    <row r="4382" s="1" customFormat="1" x14ac:dyDescent="0.3"/>
    <row r="4383" s="1" customFormat="1" x14ac:dyDescent="0.3"/>
    <row r="4384" s="1" customFormat="1" x14ac:dyDescent="0.3"/>
    <row r="4385" s="1" customFormat="1" x14ac:dyDescent="0.3"/>
    <row r="4386" s="1" customFormat="1" x14ac:dyDescent="0.3"/>
    <row r="4387" s="1" customFormat="1" x14ac:dyDescent="0.3"/>
    <row r="4388" s="1" customFormat="1" x14ac:dyDescent="0.3"/>
    <row r="4389" s="1" customFormat="1" x14ac:dyDescent="0.3"/>
    <row r="4390" s="1" customFormat="1" x14ac:dyDescent="0.3"/>
    <row r="4391" s="1" customFormat="1" x14ac:dyDescent="0.3"/>
    <row r="4392" s="1" customFormat="1" x14ac:dyDescent="0.3"/>
    <row r="4393" s="1" customFormat="1" x14ac:dyDescent="0.3"/>
    <row r="4394" s="1" customFormat="1" x14ac:dyDescent="0.3"/>
    <row r="4395" s="1" customFormat="1" x14ac:dyDescent="0.3"/>
    <row r="4396" s="1" customFormat="1" x14ac:dyDescent="0.3"/>
    <row r="4397" s="1" customFormat="1" x14ac:dyDescent="0.3"/>
    <row r="4398" s="1" customFormat="1" x14ac:dyDescent="0.3"/>
    <row r="4399" s="1" customFormat="1" x14ac:dyDescent="0.3"/>
    <row r="4400" s="1" customFormat="1" x14ac:dyDescent="0.3"/>
    <row r="4401" s="1" customFormat="1" x14ac:dyDescent="0.3"/>
    <row r="4402" s="1" customFormat="1" x14ac:dyDescent="0.3"/>
    <row r="4403" s="1" customFormat="1" x14ac:dyDescent="0.3"/>
    <row r="4404" s="1" customFormat="1" x14ac:dyDescent="0.3"/>
    <row r="4405" s="1" customFormat="1" x14ac:dyDescent="0.3"/>
    <row r="4406" s="1" customFormat="1" x14ac:dyDescent="0.3"/>
    <row r="4407" s="1" customFormat="1" x14ac:dyDescent="0.3"/>
    <row r="4408" s="1" customFormat="1" x14ac:dyDescent="0.3"/>
    <row r="4409" s="1" customFormat="1" x14ac:dyDescent="0.3"/>
    <row r="4410" s="1" customFormat="1" x14ac:dyDescent="0.3"/>
    <row r="4411" s="1" customFormat="1" x14ac:dyDescent="0.3"/>
    <row r="4412" s="1" customFormat="1" x14ac:dyDescent="0.3"/>
    <row r="4413" s="1" customFormat="1" x14ac:dyDescent="0.3"/>
    <row r="4414" s="1" customFormat="1" x14ac:dyDescent="0.3"/>
    <row r="4415" s="1" customFormat="1" x14ac:dyDescent="0.3"/>
    <row r="4416" s="1" customFormat="1" x14ac:dyDescent="0.3"/>
    <row r="4417" s="1" customFormat="1" x14ac:dyDescent="0.3"/>
    <row r="4418" s="1" customFormat="1" x14ac:dyDescent="0.3"/>
    <row r="4419" s="1" customFormat="1" x14ac:dyDescent="0.3"/>
    <row r="4420" s="1" customFormat="1" x14ac:dyDescent="0.3"/>
    <row r="4421" s="1" customFormat="1" x14ac:dyDescent="0.3"/>
    <row r="4422" s="1" customFormat="1" x14ac:dyDescent="0.3"/>
    <row r="4423" s="1" customFormat="1" x14ac:dyDescent="0.3"/>
    <row r="4424" s="1" customFormat="1" x14ac:dyDescent="0.3"/>
    <row r="4425" s="1" customFormat="1" x14ac:dyDescent="0.3"/>
    <row r="4426" s="1" customFormat="1" x14ac:dyDescent="0.3"/>
    <row r="4427" s="1" customFormat="1" x14ac:dyDescent="0.3"/>
    <row r="4428" s="1" customFormat="1" x14ac:dyDescent="0.3"/>
    <row r="4429" s="1" customFormat="1" x14ac:dyDescent="0.3"/>
    <row r="4430" s="1" customFormat="1" x14ac:dyDescent="0.3"/>
    <row r="4431" s="1" customFormat="1" x14ac:dyDescent="0.3"/>
    <row r="4432" s="1" customFormat="1" x14ac:dyDescent="0.3"/>
    <row r="4433" s="1" customFormat="1" x14ac:dyDescent="0.3"/>
    <row r="4434" s="1" customFormat="1" x14ac:dyDescent="0.3"/>
    <row r="4435" s="1" customFormat="1" x14ac:dyDescent="0.3"/>
    <row r="4436" s="1" customFormat="1" x14ac:dyDescent="0.3"/>
    <row r="4437" s="1" customFormat="1" x14ac:dyDescent="0.3"/>
    <row r="4438" s="1" customFormat="1" x14ac:dyDescent="0.3"/>
    <row r="4439" s="1" customFormat="1" x14ac:dyDescent="0.3"/>
    <row r="4440" s="1" customFormat="1" x14ac:dyDescent="0.3"/>
    <row r="4441" s="1" customFormat="1" x14ac:dyDescent="0.3"/>
    <row r="4442" s="1" customFormat="1" x14ac:dyDescent="0.3"/>
    <row r="4443" s="1" customFormat="1" x14ac:dyDescent="0.3"/>
    <row r="4444" s="1" customFormat="1" x14ac:dyDescent="0.3"/>
    <row r="4445" s="1" customFormat="1" x14ac:dyDescent="0.3"/>
    <row r="4446" s="1" customFormat="1" x14ac:dyDescent="0.3"/>
    <row r="4447" s="1" customFormat="1" x14ac:dyDescent="0.3"/>
    <row r="4448" s="1" customFormat="1" x14ac:dyDescent="0.3"/>
    <row r="4449" s="1" customFormat="1" x14ac:dyDescent="0.3"/>
    <row r="4450" s="1" customFormat="1" x14ac:dyDescent="0.3"/>
    <row r="4451" s="1" customFormat="1" x14ac:dyDescent="0.3"/>
    <row r="4452" s="1" customFormat="1" x14ac:dyDescent="0.3"/>
    <row r="4453" s="1" customFormat="1" x14ac:dyDescent="0.3"/>
    <row r="4454" s="1" customFormat="1" x14ac:dyDescent="0.3"/>
    <row r="4455" s="1" customFormat="1" x14ac:dyDescent="0.3"/>
    <row r="4456" s="1" customFormat="1" x14ac:dyDescent="0.3"/>
    <row r="4457" s="1" customFormat="1" x14ac:dyDescent="0.3"/>
    <row r="4458" s="1" customFormat="1" x14ac:dyDescent="0.3"/>
    <row r="4459" s="1" customFormat="1" x14ac:dyDescent="0.3"/>
    <row r="4460" s="1" customFormat="1" x14ac:dyDescent="0.3"/>
    <row r="4461" s="1" customFormat="1" x14ac:dyDescent="0.3"/>
    <row r="4462" s="1" customFormat="1" x14ac:dyDescent="0.3"/>
    <row r="4463" s="1" customFormat="1" x14ac:dyDescent="0.3"/>
    <row r="4464" s="1" customFormat="1" x14ac:dyDescent="0.3"/>
    <row r="4465" s="1" customFormat="1" x14ac:dyDescent="0.3"/>
    <row r="4466" s="1" customFormat="1" x14ac:dyDescent="0.3"/>
    <row r="4467" s="1" customFormat="1" x14ac:dyDescent="0.3"/>
    <row r="4468" s="1" customFormat="1" x14ac:dyDescent="0.3"/>
    <row r="4469" s="1" customFormat="1" x14ac:dyDescent="0.3"/>
    <row r="4470" s="1" customFormat="1" x14ac:dyDescent="0.3"/>
    <row r="4471" s="1" customFormat="1" x14ac:dyDescent="0.3"/>
    <row r="4472" s="1" customFormat="1" x14ac:dyDescent="0.3"/>
    <row r="4473" s="1" customFormat="1" x14ac:dyDescent="0.3"/>
    <row r="4474" s="1" customFormat="1" x14ac:dyDescent="0.3"/>
    <row r="4475" s="1" customFormat="1" x14ac:dyDescent="0.3"/>
    <row r="4476" s="1" customFormat="1" x14ac:dyDescent="0.3"/>
    <row r="4477" s="1" customFormat="1" x14ac:dyDescent="0.3"/>
    <row r="4478" s="1" customFormat="1" x14ac:dyDescent="0.3"/>
    <row r="4479" s="1" customFormat="1" x14ac:dyDescent="0.3"/>
    <row r="4480" s="1" customFormat="1" x14ac:dyDescent="0.3"/>
    <row r="4481" s="1" customFormat="1" x14ac:dyDescent="0.3"/>
    <row r="4482" s="1" customFormat="1" x14ac:dyDescent="0.3"/>
    <row r="4483" s="1" customFormat="1" x14ac:dyDescent="0.3"/>
    <row r="4484" s="1" customFormat="1" x14ac:dyDescent="0.3"/>
    <row r="4485" s="1" customFormat="1" x14ac:dyDescent="0.3"/>
    <row r="4486" s="1" customFormat="1" x14ac:dyDescent="0.3"/>
    <row r="4487" s="1" customFormat="1" x14ac:dyDescent="0.3"/>
    <row r="4488" s="1" customFormat="1" x14ac:dyDescent="0.3"/>
    <row r="4489" s="1" customFormat="1" x14ac:dyDescent="0.3"/>
    <row r="4490" s="1" customFormat="1" x14ac:dyDescent="0.3"/>
    <row r="4491" s="1" customFormat="1" x14ac:dyDescent="0.3"/>
    <row r="4492" s="1" customFormat="1" x14ac:dyDescent="0.3"/>
    <row r="4493" s="1" customFormat="1" x14ac:dyDescent="0.3"/>
    <row r="4494" s="1" customFormat="1" x14ac:dyDescent="0.3"/>
    <row r="4495" s="1" customFormat="1" x14ac:dyDescent="0.3"/>
    <row r="4496" s="1" customFormat="1" x14ac:dyDescent="0.3"/>
    <row r="4497" s="1" customFormat="1" x14ac:dyDescent="0.3"/>
    <row r="4498" s="1" customFormat="1" x14ac:dyDescent="0.3"/>
    <row r="4499" s="1" customFormat="1" x14ac:dyDescent="0.3"/>
    <row r="4500" s="1" customFormat="1" x14ac:dyDescent="0.3"/>
    <row r="4501" s="1" customFormat="1" x14ac:dyDescent="0.3"/>
    <row r="4502" s="1" customFormat="1" x14ac:dyDescent="0.3"/>
    <row r="4503" s="1" customFormat="1" x14ac:dyDescent="0.3"/>
    <row r="4504" s="1" customFormat="1" x14ac:dyDescent="0.3"/>
    <row r="4505" s="1" customFormat="1" x14ac:dyDescent="0.3"/>
    <row r="4506" s="1" customFormat="1" x14ac:dyDescent="0.3"/>
    <row r="4507" s="1" customFormat="1" x14ac:dyDescent="0.3"/>
    <row r="4508" s="1" customFormat="1" x14ac:dyDescent="0.3"/>
    <row r="4509" s="1" customFormat="1" x14ac:dyDescent="0.3"/>
    <row r="4510" s="1" customFormat="1" x14ac:dyDescent="0.3"/>
    <row r="4511" s="1" customFormat="1" x14ac:dyDescent="0.3"/>
    <row r="4512" s="1" customFormat="1" x14ac:dyDescent="0.3"/>
    <row r="4513" s="1" customFormat="1" x14ac:dyDescent="0.3"/>
    <row r="4514" s="1" customFormat="1" x14ac:dyDescent="0.3"/>
    <row r="4515" s="1" customFormat="1" x14ac:dyDescent="0.3"/>
    <row r="4516" s="1" customFormat="1" x14ac:dyDescent="0.3"/>
    <row r="4517" s="1" customFormat="1" x14ac:dyDescent="0.3"/>
    <row r="4518" s="1" customFormat="1" x14ac:dyDescent="0.3"/>
    <row r="4519" s="1" customFormat="1" x14ac:dyDescent="0.3"/>
    <row r="4520" s="1" customFormat="1" x14ac:dyDescent="0.3"/>
    <row r="4521" s="1" customFormat="1" x14ac:dyDescent="0.3"/>
    <row r="4522" s="1" customFormat="1" x14ac:dyDescent="0.3"/>
    <row r="4523" s="1" customFormat="1" x14ac:dyDescent="0.3"/>
    <row r="4524" s="1" customFormat="1" x14ac:dyDescent="0.3"/>
    <row r="4525" s="1" customFormat="1" x14ac:dyDescent="0.3"/>
    <row r="4526" s="1" customFormat="1" x14ac:dyDescent="0.3"/>
    <row r="4527" s="1" customFormat="1" x14ac:dyDescent="0.3"/>
    <row r="4528" s="1" customFormat="1" x14ac:dyDescent="0.3"/>
    <row r="4529" s="1" customFormat="1" x14ac:dyDescent="0.3"/>
    <row r="4530" s="1" customFormat="1" x14ac:dyDescent="0.3"/>
    <row r="4531" s="1" customFormat="1" x14ac:dyDescent="0.3"/>
    <row r="4532" s="1" customFormat="1" x14ac:dyDescent="0.3"/>
    <row r="4533" s="1" customFormat="1" x14ac:dyDescent="0.3"/>
    <row r="4534" s="1" customFormat="1" x14ac:dyDescent="0.3"/>
    <row r="4535" s="1" customFormat="1" x14ac:dyDescent="0.3"/>
    <row r="4536" s="1" customFormat="1" x14ac:dyDescent="0.3"/>
    <row r="4537" s="1" customFormat="1" x14ac:dyDescent="0.3"/>
    <row r="4538" s="1" customFormat="1" x14ac:dyDescent="0.3"/>
    <row r="4539" s="1" customFormat="1" x14ac:dyDescent="0.3"/>
    <row r="4540" s="1" customFormat="1" x14ac:dyDescent="0.3"/>
    <row r="4541" s="1" customFormat="1" x14ac:dyDescent="0.3"/>
    <row r="4542" s="1" customFormat="1" x14ac:dyDescent="0.3"/>
    <row r="4543" s="1" customFormat="1" x14ac:dyDescent="0.3"/>
    <row r="4544" s="1" customFormat="1" x14ac:dyDescent="0.3"/>
    <row r="4545" s="1" customFormat="1" x14ac:dyDescent="0.3"/>
    <row r="4546" s="1" customFormat="1" x14ac:dyDescent="0.3"/>
    <row r="4547" s="1" customFormat="1" x14ac:dyDescent="0.3"/>
    <row r="4548" s="1" customFormat="1" x14ac:dyDescent="0.3"/>
    <row r="4549" s="1" customFormat="1" x14ac:dyDescent="0.3"/>
    <row r="4550" s="1" customFormat="1" x14ac:dyDescent="0.3"/>
    <row r="4551" s="1" customFormat="1" x14ac:dyDescent="0.3"/>
    <row r="4552" s="1" customFormat="1" x14ac:dyDescent="0.3"/>
    <row r="4553" s="1" customFormat="1" x14ac:dyDescent="0.3"/>
    <row r="4554" s="1" customFormat="1" x14ac:dyDescent="0.3"/>
    <row r="4555" s="1" customFormat="1" x14ac:dyDescent="0.3"/>
    <row r="4556" s="1" customFormat="1" x14ac:dyDescent="0.3"/>
    <row r="4557" s="1" customFormat="1" x14ac:dyDescent="0.3"/>
    <row r="4558" s="1" customFormat="1" x14ac:dyDescent="0.3"/>
    <row r="4559" s="1" customFormat="1" x14ac:dyDescent="0.3"/>
    <row r="4560" s="1" customFormat="1" x14ac:dyDescent="0.3"/>
    <row r="4561" s="1" customFormat="1" x14ac:dyDescent="0.3"/>
    <row r="4562" s="1" customFormat="1" x14ac:dyDescent="0.3"/>
    <row r="4563" s="1" customFormat="1" x14ac:dyDescent="0.3"/>
    <row r="4564" s="1" customFormat="1" x14ac:dyDescent="0.3"/>
    <row r="4565" s="1" customFormat="1" x14ac:dyDescent="0.3"/>
    <row r="4566" s="1" customFormat="1" x14ac:dyDescent="0.3"/>
    <row r="4567" s="1" customFormat="1" x14ac:dyDescent="0.3"/>
    <row r="4568" s="1" customFormat="1" x14ac:dyDescent="0.3"/>
    <row r="4569" s="1" customFormat="1" x14ac:dyDescent="0.3"/>
    <row r="4570" s="1" customFormat="1" x14ac:dyDescent="0.3"/>
    <row r="4571" s="1" customFormat="1" x14ac:dyDescent="0.3"/>
    <row r="4572" s="1" customFormat="1" x14ac:dyDescent="0.3"/>
    <row r="4573" s="1" customFormat="1" x14ac:dyDescent="0.3"/>
    <row r="4574" s="1" customFormat="1" x14ac:dyDescent="0.3"/>
    <row r="4575" s="1" customFormat="1" x14ac:dyDescent="0.3"/>
    <row r="4576" s="1" customFormat="1" x14ac:dyDescent="0.3"/>
    <row r="4577" s="1" customFormat="1" x14ac:dyDescent="0.3"/>
    <row r="4578" s="1" customFormat="1" x14ac:dyDescent="0.3"/>
    <row r="4579" s="1" customFormat="1" x14ac:dyDescent="0.3"/>
    <row r="4580" s="1" customFormat="1" x14ac:dyDescent="0.3"/>
    <row r="4581" s="1" customFormat="1" x14ac:dyDescent="0.3"/>
    <row r="4582" s="1" customFormat="1" x14ac:dyDescent="0.3"/>
    <row r="4583" s="1" customFormat="1" x14ac:dyDescent="0.3"/>
    <row r="4584" s="1" customFormat="1" x14ac:dyDescent="0.3"/>
    <row r="4585" s="1" customFormat="1" x14ac:dyDescent="0.3"/>
    <row r="4586" s="1" customFormat="1" x14ac:dyDescent="0.3"/>
    <row r="4587" s="1" customFormat="1" x14ac:dyDescent="0.3"/>
    <row r="4588" s="1" customFormat="1" x14ac:dyDescent="0.3"/>
    <row r="4589" s="1" customFormat="1" x14ac:dyDescent="0.3"/>
    <row r="4590" s="1" customFormat="1" x14ac:dyDescent="0.3"/>
    <row r="4591" s="1" customFormat="1" x14ac:dyDescent="0.3"/>
    <row r="4592" s="1" customFormat="1" x14ac:dyDescent="0.3"/>
    <row r="4593" s="1" customFormat="1" x14ac:dyDescent="0.3"/>
    <row r="4594" s="1" customFormat="1" x14ac:dyDescent="0.3"/>
    <row r="4595" s="1" customFormat="1" x14ac:dyDescent="0.3"/>
    <row r="4596" s="1" customFormat="1" x14ac:dyDescent="0.3"/>
    <row r="4597" s="1" customFormat="1" x14ac:dyDescent="0.3"/>
    <row r="4598" s="1" customFormat="1" x14ac:dyDescent="0.3"/>
    <row r="4599" s="1" customFormat="1" x14ac:dyDescent="0.3"/>
    <row r="4600" s="1" customFormat="1" x14ac:dyDescent="0.3"/>
    <row r="4601" s="1" customFormat="1" x14ac:dyDescent="0.3"/>
    <row r="4602" s="1" customFormat="1" x14ac:dyDescent="0.3"/>
    <row r="4603" s="1" customFormat="1" x14ac:dyDescent="0.3"/>
    <row r="4604" s="1" customFormat="1" x14ac:dyDescent="0.3"/>
    <row r="4605" s="1" customFormat="1" x14ac:dyDescent="0.3"/>
    <row r="4606" s="1" customFormat="1" x14ac:dyDescent="0.3"/>
    <row r="4607" s="1" customFormat="1" x14ac:dyDescent="0.3"/>
    <row r="4608" s="1" customFormat="1" x14ac:dyDescent="0.3"/>
    <row r="4609" s="1" customFormat="1" x14ac:dyDescent="0.3"/>
    <row r="4610" s="1" customFormat="1" x14ac:dyDescent="0.3"/>
    <row r="4611" s="1" customFormat="1" x14ac:dyDescent="0.3"/>
    <row r="4612" s="1" customFormat="1" x14ac:dyDescent="0.3"/>
    <row r="4613" s="1" customFormat="1" x14ac:dyDescent="0.3"/>
    <row r="4614" s="1" customFormat="1" x14ac:dyDescent="0.3"/>
    <row r="4615" s="1" customFormat="1" x14ac:dyDescent="0.3"/>
    <row r="4616" s="1" customFormat="1" x14ac:dyDescent="0.3"/>
    <row r="4617" s="1" customFormat="1" x14ac:dyDescent="0.3"/>
    <row r="4618" s="1" customFormat="1" x14ac:dyDescent="0.3"/>
    <row r="4619" s="1" customFormat="1" x14ac:dyDescent="0.3"/>
    <row r="4620" s="1" customFormat="1" x14ac:dyDescent="0.3"/>
    <row r="4621" s="1" customFormat="1" x14ac:dyDescent="0.3"/>
    <row r="4622" s="1" customFormat="1" x14ac:dyDescent="0.3"/>
    <row r="4623" s="1" customFormat="1" x14ac:dyDescent="0.3"/>
    <row r="4624" s="1" customFormat="1" x14ac:dyDescent="0.3"/>
    <row r="4625" s="1" customFormat="1" x14ac:dyDescent="0.3"/>
    <row r="4626" s="1" customFormat="1" x14ac:dyDescent="0.3"/>
    <row r="4627" s="1" customFormat="1" x14ac:dyDescent="0.3"/>
    <row r="4628" s="1" customFormat="1" x14ac:dyDescent="0.3"/>
    <row r="4629" s="1" customFormat="1" x14ac:dyDescent="0.3"/>
    <row r="4630" s="1" customFormat="1" x14ac:dyDescent="0.3"/>
    <row r="4631" s="1" customFormat="1" x14ac:dyDescent="0.3"/>
    <row r="4632" s="1" customFormat="1" x14ac:dyDescent="0.3"/>
    <row r="4633" s="1" customFormat="1" x14ac:dyDescent="0.3"/>
    <row r="4634" s="1" customFormat="1" x14ac:dyDescent="0.3"/>
    <row r="4635" s="1" customFormat="1" x14ac:dyDescent="0.3"/>
    <row r="4636" s="1" customFormat="1" x14ac:dyDescent="0.3"/>
    <row r="4637" s="1" customFormat="1" x14ac:dyDescent="0.3"/>
    <row r="4638" s="1" customFormat="1" x14ac:dyDescent="0.3"/>
    <row r="4639" s="1" customFormat="1" x14ac:dyDescent="0.3"/>
    <row r="4640" s="1" customFormat="1" x14ac:dyDescent="0.3"/>
    <row r="4641" s="1" customFormat="1" x14ac:dyDescent="0.3"/>
    <row r="4642" s="1" customFormat="1" x14ac:dyDescent="0.3"/>
    <row r="4643" s="1" customFormat="1" x14ac:dyDescent="0.3"/>
    <row r="4644" s="1" customFormat="1" x14ac:dyDescent="0.3"/>
    <row r="4645" s="1" customFormat="1" x14ac:dyDescent="0.3"/>
    <row r="4646" s="1" customFormat="1" x14ac:dyDescent="0.3"/>
    <row r="4647" s="1" customFormat="1" x14ac:dyDescent="0.3"/>
    <row r="4648" s="1" customFormat="1" x14ac:dyDescent="0.3"/>
    <row r="4649" s="1" customFormat="1" x14ac:dyDescent="0.3"/>
    <row r="4650" s="1" customFormat="1" x14ac:dyDescent="0.3"/>
    <row r="4651" s="1" customFormat="1" x14ac:dyDescent="0.3"/>
    <row r="4652" s="1" customFormat="1" x14ac:dyDescent="0.3"/>
    <row r="4653" s="1" customFormat="1" x14ac:dyDescent="0.3"/>
    <row r="4654" s="1" customFormat="1" x14ac:dyDescent="0.3"/>
    <row r="4655" s="1" customFormat="1" x14ac:dyDescent="0.3"/>
    <row r="4656" s="1" customFormat="1" x14ac:dyDescent="0.3"/>
    <row r="4657" s="1" customFormat="1" x14ac:dyDescent="0.3"/>
    <row r="4658" s="1" customFormat="1" x14ac:dyDescent="0.3"/>
    <row r="4659" s="1" customFormat="1" x14ac:dyDescent="0.3"/>
    <row r="4660" s="1" customFormat="1" x14ac:dyDescent="0.3"/>
    <row r="4661" s="1" customFormat="1" x14ac:dyDescent="0.3"/>
    <row r="4662" s="1" customFormat="1" x14ac:dyDescent="0.3"/>
    <row r="4663" s="1" customFormat="1" x14ac:dyDescent="0.3"/>
    <row r="4664" s="1" customFormat="1" x14ac:dyDescent="0.3"/>
    <row r="4665" s="1" customFormat="1" x14ac:dyDescent="0.3"/>
    <row r="4666" s="1" customFormat="1" x14ac:dyDescent="0.3"/>
    <row r="4667" s="1" customFormat="1" x14ac:dyDescent="0.3"/>
    <row r="4668" s="1" customFormat="1" x14ac:dyDescent="0.3"/>
    <row r="4669" s="1" customFormat="1" x14ac:dyDescent="0.3"/>
    <row r="4670" s="1" customFormat="1" x14ac:dyDescent="0.3"/>
    <row r="4671" s="1" customFormat="1" x14ac:dyDescent="0.3"/>
    <row r="4672" s="1" customFormat="1" x14ac:dyDescent="0.3"/>
    <row r="4673" s="1" customFormat="1" x14ac:dyDescent="0.3"/>
    <row r="4674" s="1" customFormat="1" x14ac:dyDescent="0.3"/>
    <row r="4675" s="1" customFormat="1" x14ac:dyDescent="0.3"/>
    <row r="4676" s="1" customFormat="1" x14ac:dyDescent="0.3"/>
    <row r="4677" s="1" customFormat="1" x14ac:dyDescent="0.3"/>
    <row r="4678" s="1" customFormat="1" x14ac:dyDescent="0.3"/>
    <row r="4679" s="1" customFormat="1" x14ac:dyDescent="0.3"/>
    <row r="4680" s="1" customFormat="1" x14ac:dyDescent="0.3"/>
    <row r="4681" s="1" customFormat="1" x14ac:dyDescent="0.3"/>
    <row r="4682" s="1" customFormat="1" x14ac:dyDescent="0.3"/>
    <row r="4683" s="1" customFormat="1" x14ac:dyDescent="0.3"/>
    <row r="4684" s="1" customFormat="1" x14ac:dyDescent="0.3"/>
    <row r="4685" s="1" customFormat="1" x14ac:dyDescent="0.3"/>
    <row r="4686" s="1" customFormat="1" x14ac:dyDescent="0.3"/>
    <row r="4687" s="1" customFormat="1" x14ac:dyDescent="0.3"/>
    <row r="4688" s="1" customFormat="1" x14ac:dyDescent="0.3"/>
    <row r="4689" s="1" customFormat="1" x14ac:dyDescent="0.3"/>
    <row r="4690" s="1" customFormat="1" x14ac:dyDescent="0.3"/>
    <row r="4691" s="1" customFormat="1" x14ac:dyDescent="0.3"/>
    <row r="4692" s="1" customFormat="1" x14ac:dyDescent="0.3"/>
    <row r="4693" s="1" customFormat="1" x14ac:dyDescent="0.3"/>
    <row r="4694" s="1" customFormat="1" x14ac:dyDescent="0.3"/>
    <row r="4695" s="1" customFormat="1" x14ac:dyDescent="0.3"/>
    <row r="4696" s="1" customFormat="1" x14ac:dyDescent="0.3"/>
    <row r="4697" s="1" customFormat="1" x14ac:dyDescent="0.3"/>
    <row r="4698" s="1" customFormat="1" x14ac:dyDescent="0.3"/>
    <row r="4699" s="1" customFormat="1" x14ac:dyDescent="0.3"/>
    <row r="4700" s="1" customFormat="1" x14ac:dyDescent="0.3"/>
    <row r="4701" s="1" customFormat="1" x14ac:dyDescent="0.3"/>
    <row r="4702" s="1" customFormat="1" x14ac:dyDescent="0.3"/>
    <row r="4703" s="1" customFormat="1" x14ac:dyDescent="0.3"/>
    <row r="4704" s="1" customFormat="1" x14ac:dyDescent="0.3"/>
    <row r="4705" s="1" customFormat="1" x14ac:dyDescent="0.3"/>
    <row r="4706" s="1" customFormat="1" x14ac:dyDescent="0.3"/>
    <row r="4707" s="1" customFormat="1" x14ac:dyDescent="0.3"/>
    <row r="4708" s="1" customFormat="1" x14ac:dyDescent="0.3"/>
    <row r="4709" s="1" customFormat="1" x14ac:dyDescent="0.3"/>
    <row r="4710" s="1" customFormat="1" x14ac:dyDescent="0.3"/>
    <row r="4711" s="1" customFormat="1" x14ac:dyDescent="0.3"/>
    <row r="4712" s="1" customFormat="1" x14ac:dyDescent="0.3"/>
    <row r="4713" s="1" customFormat="1" x14ac:dyDescent="0.3"/>
    <row r="4714" s="1" customFormat="1" x14ac:dyDescent="0.3"/>
    <row r="4715" s="1" customFormat="1" x14ac:dyDescent="0.3"/>
    <row r="4716" s="1" customFormat="1" x14ac:dyDescent="0.3"/>
    <row r="4717" s="1" customFormat="1" x14ac:dyDescent="0.3"/>
    <row r="4718" s="1" customFormat="1" x14ac:dyDescent="0.3"/>
    <row r="4719" s="1" customFormat="1" x14ac:dyDescent="0.3"/>
    <row r="4720" s="1" customFormat="1" x14ac:dyDescent="0.3"/>
    <row r="4721" s="1" customFormat="1" x14ac:dyDescent="0.3"/>
    <row r="4722" s="1" customFormat="1" x14ac:dyDescent="0.3"/>
    <row r="4723" s="1" customFormat="1" x14ac:dyDescent="0.3"/>
    <row r="4724" s="1" customFormat="1" x14ac:dyDescent="0.3"/>
    <row r="4725" s="1" customFormat="1" x14ac:dyDescent="0.3"/>
    <row r="4726" s="1" customFormat="1" x14ac:dyDescent="0.3"/>
    <row r="4727" s="1" customFormat="1" x14ac:dyDescent="0.3"/>
    <row r="4728" s="1" customFormat="1" x14ac:dyDescent="0.3"/>
    <row r="4729" s="1" customFormat="1" x14ac:dyDescent="0.3"/>
    <row r="4730" s="1" customFormat="1" x14ac:dyDescent="0.3"/>
    <row r="4731" s="1" customFormat="1" x14ac:dyDescent="0.3"/>
    <row r="4732" s="1" customFormat="1" x14ac:dyDescent="0.3"/>
    <row r="4733" s="1" customFormat="1" x14ac:dyDescent="0.3"/>
    <row r="4734" s="1" customFormat="1" x14ac:dyDescent="0.3"/>
    <row r="4735" s="1" customFormat="1" x14ac:dyDescent="0.3"/>
    <row r="4736" s="1" customFormat="1" x14ac:dyDescent="0.3"/>
    <row r="4737" s="1" customFormat="1" x14ac:dyDescent="0.3"/>
    <row r="4738" s="1" customFormat="1" x14ac:dyDescent="0.3"/>
    <row r="4739" s="1" customFormat="1" x14ac:dyDescent="0.3"/>
    <row r="4740" s="1" customFormat="1" x14ac:dyDescent="0.3"/>
    <row r="4741" s="1" customFormat="1" x14ac:dyDescent="0.3"/>
    <row r="4742" s="1" customFormat="1" x14ac:dyDescent="0.3"/>
    <row r="4743" s="1" customFormat="1" x14ac:dyDescent="0.3"/>
    <row r="4744" s="1" customFormat="1" x14ac:dyDescent="0.3"/>
    <row r="4745" s="1" customFormat="1" x14ac:dyDescent="0.3"/>
    <row r="4746" s="1" customFormat="1" x14ac:dyDescent="0.3"/>
    <row r="4747" s="1" customFormat="1" x14ac:dyDescent="0.3"/>
    <row r="4748" s="1" customFormat="1" x14ac:dyDescent="0.3"/>
    <row r="4749" s="1" customFormat="1" x14ac:dyDescent="0.3"/>
    <row r="4750" s="1" customFormat="1" x14ac:dyDescent="0.3"/>
    <row r="4751" s="1" customFormat="1" x14ac:dyDescent="0.3"/>
    <row r="4752" s="1" customFormat="1" x14ac:dyDescent="0.3"/>
    <row r="4753" s="1" customFormat="1" x14ac:dyDescent="0.3"/>
    <row r="4754" s="1" customFormat="1" x14ac:dyDescent="0.3"/>
    <row r="4755" s="1" customFormat="1" x14ac:dyDescent="0.3"/>
    <row r="4756" s="1" customFormat="1" x14ac:dyDescent="0.3"/>
    <row r="4757" s="1" customFormat="1" x14ac:dyDescent="0.3"/>
    <row r="4758" s="1" customFormat="1" x14ac:dyDescent="0.3"/>
    <row r="4759" s="1" customFormat="1" x14ac:dyDescent="0.3"/>
    <row r="4760" s="1" customFormat="1" x14ac:dyDescent="0.3"/>
    <row r="4761" s="1" customFormat="1" x14ac:dyDescent="0.3"/>
    <row r="4762" s="1" customFormat="1" x14ac:dyDescent="0.3"/>
    <row r="4763" s="1" customFormat="1" x14ac:dyDescent="0.3"/>
    <row r="4764" s="1" customFormat="1" x14ac:dyDescent="0.3"/>
    <row r="4765" s="1" customFormat="1" x14ac:dyDescent="0.3"/>
    <row r="4766" s="1" customFormat="1" x14ac:dyDescent="0.3"/>
    <row r="4767" s="1" customFormat="1" x14ac:dyDescent="0.3"/>
    <row r="4768" s="1" customFormat="1" x14ac:dyDescent="0.3"/>
    <row r="4769" s="1" customFormat="1" x14ac:dyDescent="0.3"/>
    <row r="4770" s="1" customFormat="1" x14ac:dyDescent="0.3"/>
    <row r="4771" s="1" customFormat="1" x14ac:dyDescent="0.3"/>
    <row r="4772" s="1" customFormat="1" x14ac:dyDescent="0.3"/>
    <row r="4773" s="1" customFormat="1" x14ac:dyDescent="0.3"/>
    <row r="4774" s="1" customFormat="1" x14ac:dyDescent="0.3"/>
    <row r="4775" s="1" customFormat="1" x14ac:dyDescent="0.3"/>
    <row r="4776" s="1" customFormat="1" x14ac:dyDescent="0.3"/>
    <row r="4777" s="1" customFormat="1" x14ac:dyDescent="0.3"/>
    <row r="4778" s="1" customFormat="1" x14ac:dyDescent="0.3"/>
    <row r="4779" s="1" customFormat="1" x14ac:dyDescent="0.3"/>
    <row r="4780" s="1" customFormat="1" x14ac:dyDescent="0.3"/>
    <row r="4781" s="1" customFormat="1" x14ac:dyDescent="0.3"/>
    <row r="4782" s="1" customFormat="1" x14ac:dyDescent="0.3"/>
    <row r="4783" s="1" customFormat="1" x14ac:dyDescent="0.3"/>
    <row r="4784" s="1" customFormat="1" x14ac:dyDescent="0.3"/>
    <row r="4785" s="1" customFormat="1" x14ac:dyDescent="0.3"/>
    <row r="4786" s="1" customFormat="1" x14ac:dyDescent="0.3"/>
    <row r="4787" s="1" customFormat="1" x14ac:dyDescent="0.3"/>
    <row r="4788" s="1" customFormat="1" x14ac:dyDescent="0.3"/>
    <row r="4789" s="1" customFormat="1" x14ac:dyDescent="0.3"/>
    <row r="4790" s="1" customFormat="1" x14ac:dyDescent="0.3"/>
    <row r="4791" s="1" customFormat="1" x14ac:dyDescent="0.3"/>
    <row r="4792" s="1" customFormat="1" x14ac:dyDescent="0.3"/>
    <row r="4793" s="1" customFormat="1" x14ac:dyDescent="0.3"/>
    <row r="4794" s="1" customFormat="1" x14ac:dyDescent="0.3"/>
    <row r="4795" s="1" customFormat="1" x14ac:dyDescent="0.3"/>
    <row r="4796" s="1" customFormat="1" x14ac:dyDescent="0.3"/>
    <row r="4797" s="1" customFormat="1" x14ac:dyDescent="0.3"/>
    <row r="4798" s="1" customFormat="1" x14ac:dyDescent="0.3"/>
    <row r="4799" s="1" customFormat="1" x14ac:dyDescent="0.3"/>
    <row r="4800" s="1" customFormat="1" x14ac:dyDescent="0.3"/>
    <row r="4801" s="1" customFormat="1" x14ac:dyDescent="0.3"/>
    <row r="4802" s="1" customFormat="1" x14ac:dyDescent="0.3"/>
    <row r="4803" s="1" customFormat="1" x14ac:dyDescent="0.3"/>
    <row r="4804" s="1" customFormat="1" x14ac:dyDescent="0.3"/>
    <row r="4805" s="1" customFormat="1" x14ac:dyDescent="0.3"/>
    <row r="4806" s="1" customFormat="1" x14ac:dyDescent="0.3"/>
    <row r="4807" s="1" customFormat="1" x14ac:dyDescent="0.3"/>
    <row r="4808" s="1" customFormat="1" x14ac:dyDescent="0.3"/>
    <row r="4809" s="1" customFormat="1" x14ac:dyDescent="0.3"/>
    <row r="4810" s="1" customFormat="1" x14ac:dyDescent="0.3"/>
    <row r="4811" s="1" customFormat="1" x14ac:dyDescent="0.3"/>
    <row r="4812" s="1" customFormat="1" x14ac:dyDescent="0.3"/>
    <row r="4813" s="1" customFormat="1" x14ac:dyDescent="0.3"/>
    <row r="4814" s="1" customFormat="1" x14ac:dyDescent="0.3"/>
    <row r="4815" s="1" customFormat="1" x14ac:dyDescent="0.3"/>
    <row r="4816" s="1" customFormat="1" x14ac:dyDescent="0.3"/>
    <row r="4817" s="1" customFormat="1" x14ac:dyDescent="0.3"/>
    <row r="4818" s="1" customFormat="1" x14ac:dyDescent="0.3"/>
    <row r="4819" s="1" customFormat="1" x14ac:dyDescent="0.3"/>
    <row r="4820" s="1" customFormat="1" x14ac:dyDescent="0.3"/>
    <row r="4821" s="1" customFormat="1" x14ac:dyDescent="0.3"/>
    <row r="4822" s="1" customFormat="1" x14ac:dyDescent="0.3"/>
    <row r="4823" s="1" customFormat="1" x14ac:dyDescent="0.3"/>
    <row r="4824" s="1" customFormat="1" x14ac:dyDescent="0.3"/>
    <row r="4825" s="1" customFormat="1" x14ac:dyDescent="0.3"/>
    <row r="4826" s="1" customFormat="1" x14ac:dyDescent="0.3"/>
    <row r="4827" s="1" customFormat="1" x14ac:dyDescent="0.3"/>
    <row r="4828" s="1" customFormat="1" x14ac:dyDescent="0.3"/>
    <row r="4829" s="1" customFormat="1" x14ac:dyDescent="0.3"/>
    <row r="4830" s="1" customFormat="1" x14ac:dyDescent="0.3"/>
    <row r="4831" s="1" customFormat="1" x14ac:dyDescent="0.3"/>
    <row r="4832" s="1" customFormat="1" x14ac:dyDescent="0.3"/>
    <row r="4833" s="1" customFormat="1" x14ac:dyDescent="0.3"/>
    <row r="4834" s="1" customFormat="1" x14ac:dyDescent="0.3"/>
    <row r="4835" s="1" customFormat="1" x14ac:dyDescent="0.3"/>
    <row r="4836" s="1" customFormat="1" x14ac:dyDescent="0.3"/>
    <row r="4837" s="1" customFormat="1" x14ac:dyDescent="0.3"/>
    <row r="4838" s="1" customFormat="1" x14ac:dyDescent="0.3"/>
    <row r="4839" s="1" customFormat="1" x14ac:dyDescent="0.3"/>
    <row r="4840" s="1" customFormat="1" x14ac:dyDescent="0.3"/>
    <row r="4841" s="1" customFormat="1" x14ac:dyDescent="0.3"/>
    <row r="4842" s="1" customFormat="1" x14ac:dyDescent="0.3"/>
    <row r="4843" s="1" customFormat="1" x14ac:dyDescent="0.3"/>
    <row r="4844" s="1" customFormat="1" x14ac:dyDescent="0.3"/>
    <row r="4845" s="1" customFormat="1" x14ac:dyDescent="0.3"/>
    <row r="4846" s="1" customFormat="1" x14ac:dyDescent="0.3"/>
    <row r="4847" s="1" customFormat="1" x14ac:dyDescent="0.3"/>
    <row r="4848" s="1" customFormat="1" x14ac:dyDescent="0.3"/>
    <row r="4849" s="1" customFormat="1" x14ac:dyDescent="0.3"/>
    <row r="4850" s="1" customFormat="1" x14ac:dyDescent="0.3"/>
    <row r="4851" s="1" customFormat="1" x14ac:dyDescent="0.3"/>
    <row r="4852" s="1" customFormat="1" x14ac:dyDescent="0.3"/>
    <row r="4853" s="1" customFormat="1" x14ac:dyDescent="0.3"/>
    <row r="4854" s="1" customFormat="1" x14ac:dyDescent="0.3"/>
    <row r="4855" s="1" customFormat="1" x14ac:dyDescent="0.3"/>
    <row r="4856" s="1" customFormat="1" x14ac:dyDescent="0.3"/>
    <row r="4857" s="1" customFormat="1" x14ac:dyDescent="0.3"/>
    <row r="4858" s="1" customFormat="1" x14ac:dyDescent="0.3"/>
    <row r="4859" s="1" customFormat="1" x14ac:dyDescent="0.3"/>
    <row r="4860" s="1" customFormat="1" x14ac:dyDescent="0.3"/>
    <row r="4861" s="1" customFormat="1" x14ac:dyDescent="0.3"/>
    <row r="4862" s="1" customFormat="1" x14ac:dyDescent="0.3"/>
    <row r="4863" s="1" customFormat="1" x14ac:dyDescent="0.3"/>
    <row r="4864" s="1" customFormat="1" x14ac:dyDescent="0.3"/>
    <row r="4865" s="1" customFormat="1" x14ac:dyDescent="0.3"/>
    <row r="4866" s="1" customFormat="1" x14ac:dyDescent="0.3"/>
    <row r="4867" s="1" customFormat="1" x14ac:dyDescent="0.3"/>
    <row r="4868" s="1" customFormat="1" x14ac:dyDescent="0.3"/>
    <row r="4869" s="1" customFormat="1" x14ac:dyDescent="0.3"/>
    <row r="4870" s="1" customFormat="1" x14ac:dyDescent="0.3"/>
    <row r="4871" s="1" customFormat="1" x14ac:dyDescent="0.3"/>
    <row r="4872" s="1" customFormat="1" x14ac:dyDescent="0.3"/>
    <row r="4873" s="1" customFormat="1" x14ac:dyDescent="0.3"/>
    <row r="4874" s="1" customFormat="1" x14ac:dyDescent="0.3"/>
    <row r="4875" s="1" customFormat="1" x14ac:dyDescent="0.3"/>
    <row r="4876" s="1" customFormat="1" x14ac:dyDescent="0.3"/>
    <row r="4877" s="1" customFormat="1" x14ac:dyDescent="0.3"/>
    <row r="4878" s="1" customFormat="1" x14ac:dyDescent="0.3"/>
    <row r="4879" s="1" customFormat="1" x14ac:dyDescent="0.3"/>
    <row r="4880" s="1" customFormat="1" x14ac:dyDescent="0.3"/>
    <row r="4881" s="1" customFormat="1" x14ac:dyDescent="0.3"/>
    <row r="4882" s="1" customFormat="1" x14ac:dyDescent="0.3"/>
    <row r="4883" s="1" customFormat="1" x14ac:dyDescent="0.3"/>
    <row r="4884" s="1" customFormat="1" x14ac:dyDescent="0.3"/>
    <row r="4885" s="1" customFormat="1" x14ac:dyDescent="0.3"/>
    <row r="4886" s="1" customFormat="1" x14ac:dyDescent="0.3"/>
    <row r="4887" s="1" customFormat="1" x14ac:dyDescent="0.3"/>
    <row r="4888" s="1" customFormat="1" x14ac:dyDescent="0.3"/>
    <row r="4889" s="1" customFormat="1" x14ac:dyDescent="0.3"/>
    <row r="4890" s="1" customFormat="1" x14ac:dyDescent="0.3"/>
    <row r="4891" s="1" customFormat="1" x14ac:dyDescent="0.3"/>
    <row r="4892" s="1" customFormat="1" x14ac:dyDescent="0.3"/>
    <row r="4893" s="1" customFormat="1" x14ac:dyDescent="0.3"/>
    <row r="4894" s="1" customFormat="1" x14ac:dyDescent="0.3"/>
    <row r="4895" s="1" customFormat="1" x14ac:dyDescent="0.3"/>
    <row r="4896" s="1" customFormat="1" x14ac:dyDescent="0.3"/>
    <row r="4897" s="1" customFormat="1" x14ac:dyDescent="0.3"/>
    <row r="4898" s="1" customFormat="1" x14ac:dyDescent="0.3"/>
    <row r="4899" s="1" customFormat="1" x14ac:dyDescent="0.3"/>
    <row r="4900" s="1" customFormat="1" x14ac:dyDescent="0.3"/>
    <row r="4901" s="1" customFormat="1" x14ac:dyDescent="0.3"/>
    <row r="4902" s="1" customFormat="1" x14ac:dyDescent="0.3"/>
    <row r="4903" s="1" customFormat="1" x14ac:dyDescent="0.3"/>
    <row r="4904" s="1" customFormat="1" x14ac:dyDescent="0.3"/>
    <row r="4905" s="1" customFormat="1" x14ac:dyDescent="0.3"/>
    <row r="4906" s="1" customFormat="1" x14ac:dyDescent="0.3"/>
    <row r="4907" s="1" customFormat="1" x14ac:dyDescent="0.3"/>
    <row r="4908" s="1" customFormat="1" x14ac:dyDescent="0.3"/>
    <row r="4909" s="1" customFormat="1" x14ac:dyDescent="0.3"/>
    <row r="4910" s="1" customFormat="1" x14ac:dyDescent="0.3"/>
    <row r="4911" s="1" customFormat="1" x14ac:dyDescent="0.3"/>
    <row r="4912" s="1" customFormat="1" x14ac:dyDescent="0.3"/>
    <row r="4913" s="1" customFormat="1" x14ac:dyDescent="0.3"/>
    <row r="4914" s="1" customFormat="1" x14ac:dyDescent="0.3"/>
    <row r="4915" s="1" customFormat="1" x14ac:dyDescent="0.3"/>
    <row r="4916" s="1" customFormat="1" x14ac:dyDescent="0.3"/>
    <row r="4917" s="1" customFormat="1" x14ac:dyDescent="0.3"/>
    <row r="4918" s="1" customFormat="1" x14ac:dyDescent="0.3"/>
    <row r="4919" s="1" customFormat="1" x14ac:dyDescent="0.3"/>
    <row r="4920" s="1" customFormat="1" x14ac:dyDescent="0.3"/>
    <row r="4921" s="1" customFormat="1" x14ac:dyDescent="0.3"/>
    <row r="4922" s="1" customFormat="1" x14ac:dyDescent="0.3"/>
    <row r="4923" s="1" customFormat="1" x14ac:dyDescent="0.3"/>
    <row r="4924" s="1" customFormat="1" x14ac:dyDescent="0.3"/>
    <row r="4925" s="1" customFormat="1" x14ac:dyDescent="0.3"/>
    <row r="4926" s="1" customFormat="1" x14ac:dyDescent="0.3"/>
    <row r="4927" s="1" customFormat="1" x14ac:dyDescent="0.3"/>
    <row r="4928" s="1" customFormat="1" x14ac:dyDescent="0.3"/>
    <row r="4929" s="1" customFormat="1" x14ac:dyDescent="0.3"/>
    <row r="4930" s="1" customFormat="1" x14ac:dyDescent="0.3"/>
    <row r="4931" s="1" customFormat="1" x14ac:dyDescent="0.3"/>
    <row r="4932" s="1" customFormat="1" x14ac:dyDescent="0.3"/>
    <row r="4933" s="1" customFormat="1" x14ac:dyDescent="0.3"/>
    <row r="4934" s="1" customFormat="1" x14ac:dyDescent="0.3"/>
    <row r="4935" s="1" customFormat="1" x14ac:dyDescent="0.3"/>
    <row r="4936" s="1" customFormat="1" x14ac:dyDescent="0.3"/>
    <row r="4937" s="1" customFormat="1" x14ac:dyDescent="0.3"/>
    <row r="4938" s="1" customFormat="1" x14ac:dyDescent="0.3"/>
    <row r="4939" s="1" customFormat="1" x14ac:dyDescent="0.3"/>
    <row r="4940" s="1" customFormat="1" x14ac:dyDescent="0.3"/>
    <row r="4941" s="1" customFormat="1" x14ac:dyDescent="0.3"/>
    <row r="4942" s="1" customFormat="1" x14ac:dyDescent="0.3"/>
    <row r="4943" s="1" customFormat="1" x14ac:dyDescent="0.3"/>
    <row r="4944" s="1" customFormat="1" x14ac:dyDescent="0.3"/>
    <row r="4945" s="1" customFormat="1" x14ac:dyDescent="0.3"/>
    <row r="4946" s="1" customFormat="1" x14ac:dyDescent="0.3"/>
    <row r="4947" s="1" customFormat="1" x14ac:dyDescent="0.3"/>
    <row r="4948" s="1" customFormat="1" x14ac:dyDescent="0.3"/>
    <row r="4949" s="1" customFormat="1" x14ac:dyDescent="0.3"/>
    <row r="4950" s="1" customFormat="1" x14ac:dyDescent="0.3"/>
    <row r="4951" s="1" customFormat="1" x14ac:dyDescent="0.3"/>
    <row r="4952" s="1" customFormat="1" x14ac:dyDescent="0.3"/>
    <row r="4953" s="1" customFormat="1" x14ac:dyDescent="0.3"/>
    <row r="4954" s="1" customFormat="1" x14ac:dyDescent="0.3"/>
    <row r="4955" s="1" customFormat="1" x14ac:dyDescent="0.3"/>
    <row r="4956" s="1" customFormat="1" x14ac:dyDescent="0.3"/>
    <row r="4957" s="1" customFormat="1" x14ac:dyDescent="0.3"/>
    <row r="4958" s="1" customFormat="1" x14ac:dyDescent="0.3"/>
    <row r="4959" s="1" customFormat="1" x14ac:dyDescent="0.3"/>
    <row r="4960" s="1" customFormat="1" x14ac:dyDescent="0.3"/>
    <row r="4961" s="1" customFormat="1" x14ac:dyDescent="0.3"/>
    <row r="4962" s="1" customFormat="1" x14ac:dyDescent="0.3"/>
    <row r="4963" s="1" customFormat="1" x14ac:dyDescent="0.3"/>
    <row r="4964" s="1" customFormat="1" x14ac:dyDescent="0.3"/>
    <row r="4965" s="1" customFormat="1" x14ac:dyDescent="0.3"/>
    <row r="4966" s="1" customFormat="1" x14ac:dyDescent="0.3"/>
    <row r="4967" s="1" customFormat="1" x14ac:dyDescent="0.3"/>
    <row r="4968" s="1" customFormat="1" x14ac:dyDescent="0.3"/>
    <row r="4969" s="1" customFormat="1" x14ac:dyDescent="0.3"/>
    <row r="4970" s="1" customFormat="1" x14ac:dyDescent="0.3"/>
    <row r="4971" s="1" customFormat="1" x14ac:dyDescent="0.3"/>
    <row r="4972" s="1" customFormat="1" x14ac:dyDescent="0.3"/>
    <row r="4973" s="1" customFormat="1" x14ac:dyDescent="0.3"/>
    <row r="4974" s="1" customFormat="1" x14ac:dyDescent="0.3"/>
    <row r="4975" s="1" customFormat="1" x14ac:dyDescent="0.3"/>
    <row r="4976" s="1" customFormat="1" x14ac:dyDescent="0.3"/>
    <row r="4977" s="1" customFormat="1" x14ac:dyDescent="0.3"/>
    <row r="4978" s="1" customFormat="1" x14ac:dyDescent="0.3"/>
    <row r="4979" s="1" customFormat="1" x14ac:dyDescent="0.3"/>
    <row r="4980" s="1" customFormat="1" x14ac:dyDescent="0.3"/>
    <row r="4981" s="1" customFormat="1" x14ac:dyDescent="0.3"/>
    <row r="4982" s="1" customFormat="1" x14ac:dyDescent="0.3"/>
    <row r="4983" s="1" customFormat="1" x14ac:dyDescent="0.3"/>
    <row r="4984" s="1" customFormat="1" x14ac:dyDescent="0.3"/>
    <row r="4985" s="1" customFormat="1" x14ac:dyDescent="0.3"/>
    <row r="4986" s="1" customFormat="1" x14ac:dyDescent="0.3"/>
    <row r="4987" s="1" customFormat="1" x14ac:dyDescent="0.3"/>
    <row r="4988" s="1" customFormat="1" x14ac:dyDescent="0.3"/>
    <row r="4989" s="1" customFormat="1" x14ac:dyDescent="0.3"/>
    <row r="4990" s="1" customFormat="1" x14ac:dyDescent="0.3"/>
    <row r="4991" s="1" customFormat="1" x14ac:dyDescent="0.3"/>
    <row r="4992" s="1" customFormat="1" x14ac:dyDescent="0.3"/>
    <row r="4993" s="1" customFormat="1" x14ac:dyDescent="0.3"/>
    <row r="4994" s="1" customFormat="1" x14ac:dyDescent="0.3"/>
    <row r="4995" s="1" customFormat="1" x14ac:dyDescent="0.3"/>
    <row r="4996" s="1" customFormat="1" x14ac:dyDescent="0.3"/>
    <row r="4997" s="1" customFormat="1" x14ac:dyDescent="0.3"/>
    <row r="4998" s="1" customFormat="1" x14ac:dyDescent="0.3"/>
    <row r="4999" s="1" customFormat="1" x14ac:dyDescent="0.3"/>
    <row r="5000" s="1" customFormat="1" x14ac:dyDescent="0.3"/>
    <row r="5001" s="1" customFormat="1" x14ac:dyDescent="0.3"/>
    <row r="5002" s="1" customFormat="1" x14ac:dyDescent="0.3"/>
    <row r="5003" s="1" customFormat="1" x14ac:dyDescent="0.3"/>
    <row r="5004" s="1" customFormat="1" x14ac:dyDescent="0.3"/>
    <row r="5005" s="1" customFormat="1" x14ac:dyDescent="0.3"/>
    <row r="5006" s="1" customFormat="1" x14ac:dyDescent="0.3"/>
    <row r="5007" s="1" customFormat="1" x14ac:dyDescent="0.3"/>
    <row r="5008" s="1" customFormat="1" x14ac:dyDescent="0.3"/>
    <row r="5009" s="1" customFormat="1" x14ac:dyDescent="0.3"/>
    <row r="5010" s="1" customFormat="1" x14ac:dyDescent="0.3"/>
    <row r="5011" s="1" customFormat="1" x14ac:dyDescent="0.3"/>
    <row r="5012" s="1" customFormat="1" x14ac:dyDescent="0.3"/>
    <row r="5013" s="1" customFormat="1" x14ac:dyDescent="0.3"/>
    <row r="5014" s="1" customFormat="1" x14ac:dyDescent="0.3"/>
    <row r="5015" s="1" customFormat="1" x14ac:dyDescent="0.3"/>
    <row r="5016" s="1" customFormat="1" x14ac:dyDescent="0.3"/>
    <row r="5017" s="1" customFormat="1" x14ac:dyDescent="0.3"/>
    <row r="5018" s="1" customFormat="1" x14ac:dyDescent="0.3"/>
    <row r="5019" s="1" customFormat="1" x14ac:dyDescent="0.3"/>
    <row r="5020" s="1" customFormat="1" x14ac:dyDescent="0.3"/>
    <row r="5021" s="1" customFormat="1" x14ac:dyDescent="0.3"/>
    <row r="5022" s="1" customFormat="1" x14ac:dyDescent="0.3"/>
    <row r="5023" s="1" customFormat="1" x14ac:dyDescent="0.3"/>
    <row r="5024" s="1" customFormat="1" x14ac:dyDescent="0.3"/>
    <row r="5025" s="1" customFormat="1" x14ac:dyDescent="0.3"/>
    <row r="5026" s="1" customFormat="1" x14ac:dyDescent="0.3"/>
    <row r="5027" s="1" customFormat="1" x14ac:dyDescent="0.3"/>
    <row r="5028" s="1" customFormat="1" x14ac:dyDescent="0.3"/>
    <row r="5029" s="1" customFormat="1" x14ac:dyDescent="0.3"/>
    <row r="5030" s="1" customFormat="1" x14ac:dyDescent="0.3"/>
    <row r="5031" s="1" customFormat="1" x14ac:dyDescent="0.3"/>
    <row r="5032" s="1" customFormat="1" x14ac:dyDescent="0.3"/>
    <row r="5033" s="1" customFormat="1" x14ac:dyDescent="0.3"/>
    <row r="5034" s="1" customFormat="1" x14ac:dyDescent="0.3"/>
    <row r="5035" s="1" customFormat="1" x14ac:dyDescent="0.3"/>
    <row r="5036" s="1" customFormat="1" x14ac:dyDescent="0.3"/>
    <row r="5037" s="1" customFormat="1" x14ac:dyDescent="0.3"/>
    <row r="5038" s="1" customFormat="1" x14ac:dyDescent="0.3"/>
    <row r="5039" s="1" customFormat="1" x14ac:dyDescent="0.3"/>
    <row r="5040" s="1" customFormat="1" x14ac:dyDescent="0.3"/>
    <row r="5041" s="1" customFormat="1" x14ac:dyDescent="0.3"/>
    <row r="5042" s="1" customFormat="1" x14ac:dyDescent="0.3"/>
    <row r="5043" s="1" customFormat="1" x14ac:dyDescent="0.3"/>
    <row r="5044" s="1" customFormat="1" x14ac:dyDescent="0.3"/>
    <row r="5045" s="1" customFormat="1" x14ac:dyDescent="0.3"/>
    <row r="5046" s="1" customFormat="1" x14ac:dyDescent="0.3"/>
    <row r="5047" s="1" customFormat="1" x14ac:dyDescent="0.3"/>
    <row r="5048" s="1" customFormat="1" x14ac:dyDescent="0.3"/>
    <row r="5049" s="1" customFormat="1" x14ac:dyDescent="0.3"/>
    <row r="5050" s="1" customFormat="1" x14ac:dyDescent="0.3"/>
    <row r="5051" s="1" customFormat="1" x14ac:dyDescent="0.3"/>
    <row r="5052" s="1" customFormat="1" x14ac:dyDescent="0.3"/>
    <row r="5053" s="1" customFormat="1" x14ac:dyDescent="0.3"/>
    <row r="5054" s="1" customFormat="1" x14ac:dyDescent="0.3"/>
    <row r="5055" s="1" customFormat="1" x14ac:dyDescent="0.3"/>
    <row r="5056" s="1" customFormat="1" x14ac:dyDescent="0.3"/>
    <row r="5057" s="1" customFormat="1" x14ac:dyDescent="0.3"/>
    <row r="5058" s="1" customFormat="1" x14ac:dyDescent="0.3"/>
    <row r="5059" s="1" customFormat="1" x14ac:dyDescent="0.3"/>
    <row r="5060" s="1" customFormat="1" x14ac:dyDescent="0.3"/>
    <row r="5061" s="1" customFormat="1" x14ac:dyDescent="0.3"/>
    <row r="5062" s="1" customFormat="1" x14ac:dyDescent="0.3"/>
    <row r="5063" s="1" customFormat="1" x14ac:dyDescent="0.3"/>
    <row r="5064" s="1" customFormat="1" x14ac:dyDescent="0.3"/>
    <row r="5065" s="1" customFormat="1" x14ac:dyDescent="0.3"/>
    <row r="5066" s="1" customFormat="1" x14ac:dyDescent="0.3"/>
    <row r="5067" s="1" customFormat="1" x14ac:dyDescent="0.3"/>
    <row r="5068" s="1" customFormat="1" x14ac:dyDescent="0.3"/>
    <row r="5069" s="1" customFormat="1" x14ac:dyDescent="0.3"/>
    <row r="5070" s="1" customFormat="1" x14ac:dyDescent="0.3"/>
    <row r="5071" s="1" customFormat="1" x14ac:dyDescent="0.3"/>
    <row r="5072" s="1" customFormat="1" x14ac:dyDescent="0.3"/>
    <row r="5073" s="1" customFormat="1" x14ac:dyDescent="0.3"/>
    <row r="5074" s="1" customFormat="1" x14ac:dyDescent="0.3"/>
    <row r="5075" s="1" customFormat="1" x14ac:dyDescent="0.3"/>
    <row r="5076" s="1" customFormat="1" x14ac:dyDescent="0.3"/>
    <row r="5077" s="1" customFormat="1" x14ac:dyDescent="0.3"/>
    <row r="5078" s="1" customFormat="1" x14ac:dyDescent="0.3"/>
    <row r="5079" s="1" customFormat="1" x14ac:dyDescent="0.3"/>
    <row r="5080" s="1" customFormat="1" x14ac:dyDescent="0.3"/>
    <row r="5081" s="1" customFormat="1" x14ac:dyDescent="0.3"/>
    <row r="5082" s="1" customFormat="1" x14ac:dyDescent="0.3"/>
    <row r="5083" s="1" customFormat="1" x14ac:dyDescent="0.3"/>
    <row r="5084" s="1" customFormat="1" x14ac:dyDescent="0.3"/>
    <row r="5085" s="1" customFormat="1" x14ac:dyDescent="0.3"/>
    <row r="5086" s="1" customFormat="1" x14ac:dyDescent="0.3"/>
    <row r="5087" s="1" customFormat="1" x14ac:dyDescent="0.3"/>
    <row r="5088" s="1" customFormat="1" x14ac:dyDescent="0.3"/>
    <row r="5089" s="1" customFormat="1" x14ac:dyDescent="0.3"/>
    <row r="5090" s="1" customFormat="1" x14ac:dyDescent="0.3"/>
    <row r="5091" s="1" customFormat="1" x14ac:dyDescent="0.3"/>
    <row r="5092" s="1" customFormat="1" x14ac:dyDescent="0.3"/>
    <row r="5093" s="1" customFormat="1" x14ac:dyDescent="0.3"/>
    <row r="5094" s="1" customFormat="1" x14ac:dyDescent="0.3"/>
    <row r="5095" s="1" customFormat="1" x14ac:dyDescent="0.3"/>
    <row r="5096" s="1" customFormat="1" x14ac:dyDescent="0.3"/>
    <row r="5097" s="1" customFormat="1" x14ac:dyDescent="0.3"/>
    <row r="5098" s="1" customFormat="1" x14ac:dyDescent="0.3"/>
    <row r="5099" s="1" customFormat="1" x14ac:dyDescent="0.3"/>
    <row r="5100" s="1" customFormat="1" x14ac:dyDescent="0.3"/>
    <row r="5101" s="1" customFormat="1" x14ac:dyDescent="0.3"/>
    <row r="5102" s="1" customFormat="1" x14ac:dyDescent="0.3"/>
    <row r="5103" s="1" customFormat="1" x14ac:dyDescent="0.3"/>
    <row r="5104" s="1" customFormat="1" x14ac:dyDescent="0.3"/>
    <row r="5105" s="1" customFormat="1" x14ac:dyDescent="0.3"/>
    <row r="5106" s="1" customFormat="1" x14ac:dyDescent="0.3"/>
    <row r="5107" s="1" customFormat="1" x14ac:dyDescent="0.3"/>
    <row r="5108" s="1" customFormat="1" x14ac:dyDescent="0.3"/>
    <row r="5109" s="1" customFormat="1" x14ac:dyDescent="0.3"/>
    <row r="5110" s="1" customFormat="1" x14ac:dyDescent="0.3"/>
    <row r="5111" s="1" customFormat="1" x14ac:dyDescent="0.3"/>
    <row r="5112" s="1" customFormat="1" x14ac:dyDescent="0.3"/>
    <row r="5113" s="1" customFormat="1" x14ac:dyDescent="0.3"/>
    <row r="5114" s="1" customFormat="1" x14ac:dyDescent="0.3"/>
    <row r="5115" s="1" customFormat="1" x14ac:dyDescent="0.3"/>
    <row r="5116" s="1" customFormat="1" x14ac:dyDescent="0.3"/>
    <row r="5117" s="1" customFormat="1" x14ac:dyDescent="0.3"/>
    <row r="5118" s="1" customFormat="1" x14ac:dyDescent="0.3"/>
    <row r="5119" s="1" customFormat="1" x14ac:dyDescent="0.3"/>
    <row r="5120" s="1" customFormat="1" x14ac:dyDescent="0.3"/>
    <row r="5121" s="1" customFormat="1" x14ac:dyDescent="0.3"/>
    <row r="5122" s="1" customFormat="1" x14ac:dyDescent="0.3"/>
    <row r="5123" s="1" customFormat="1" x14ac:dyDescent="0.3"/>
    <row r="5124" s="1" customFormat="1" x14ac:dyDescent="0.3"/>
    <row r="5125" s="1" customFormat="1" x14ac:dyDescent="0.3"/>
    <row r="5126" s="1" customFormat="1" x14ac:dyDescent="0.3"/>
    <row r="5127" s="1" customFormat="1" x14ac:dyDescent="0.3"/>
    <row r="5128" s="1" customFormat="1" x14ac:dyDescent="0.3"/>
    <row r="5129" s="1" customFormat="1" x14ac:dyDescent="0.3"/>
    <row r="5130" s="1" customFormat="1" x14ac:dyDescent="0.3"/>
    <row r="5131" s="1" customFormat="1" x14ac:dyDescent="0.3"/>
    <row r="5132" s="1" customFormat="1" x14ac:dyDescent="0.3"/>
    <row r="5133" s="1" customFormat="1" x14ac:dyDescent="0.3"/>
    <row r="5134" s="1" customFormat="1" x14ac:dyDescent="0.3"/>
    <row r="5135" s="1" customFormat="1" x14ac:dyDescent="0.3"/>
    <row r="5136" s="1" customFormat="1" x14ac:dyDescent="0.3"/>
    <row r="5137" s="1" customFormat="1" x14ac:dyDescent="0.3"/>
    <row r="5138" s="1" customFormat="1" x14ac:dyDescent="0.3"/>
    <row r="5139" s="1" customFormat="1" x14ac:dyDescent="0.3"/>
    <row r="5140" s="1" customFormat="1" x14ac:dyDescent="0.3"/>
    <row r="5141" s="1" customFormat="1" x14ac:dyDescent="0.3"/>
    <row r="5142" s="1" customFormat="1" x14ac:dyDescent="0.3"/>
    <row r="5143" s="1" customFormat="1" x14ac:dyDescent="0.3"/>
    <row r="5144" s="1" customFormat="1" x14ac:dyDescent="0.3"/>
    <row r="5145" s="1" customFormat="1" x14ac:dyDescent="0.3"/>
    <row r="5146" s="1" customFormat="1" x14ac:dyDescent="0.3"/>
    <row r="5147" s="1" customFormat="1" x14ac:dyDescent="0.3"/>
    <row r="5148" s="1" customFormat="1" x14ac:dyDescent="0.3"/>
    <row r="5149" s="1" customFormat="1" x14ac:dyDescent="0.3"/>
    <row r="5150" s="1" customFormat="1" x14ac:dyDescent="0.3"/>
    <row r="5151" s="1" customFormat="1" x14ac:dyDescent="0.3"/>
    <row r="5152" s="1" customFormat="1" x14ac:dyDescent="0.3"/>
    <row r="5153" s="1" customFormat="1" x14ac:dyDescent="0.3"/>
    <row r="5154" s="1" customFormat="1" x14ac:dyDescent="0.3"/>
    <row r="5155" s="1" customFormat="1" x14ac:dyDescent="0.3"/>
    <row r="5156" s="1" customFormat="1" x14ac:dyDescent="0.3"/>
    <row r="5157" s="1" customFormat="1" x14ac:dyDescent="0.3"/>
    <row r="5158" s="1" customFormat="1" x14ac:dyDescent="0.3"/>
    <row r="5159" s="1" customFormat="1" x14ac:dyDescent="0.3"/>
    <row r="5160" s="1" customFormat="1" x14ac:dyDescent="0.3"/>
    <row r="5161" s="1" customFormat="1" x14ac:dyDescent="0.3"/>
    <row r="5162" s="1" customFormat="1" x14ac:dyDescent="0.3"/>
    <row r="5163" s="1" customFormat="1" x14ac:dyDescent="0.3"/>
    <row r="5164" s="1" customFormat="1" x14ac:dyDescent="0.3"/>
    <row r="5165" s="1" customFormat="1" x14ac:dyDescent="0.3"/>
    <row r="5166" s="1" customFormat="1" x14ac:dyDescent="0.3"/>
    <row r="5167" s="1" customFormat="1" x14ac:dyDescent="0.3"/>
    <row r="5168" s="1" customFormat="1" x14ac:dyDescent="0.3"/>
    <row r="5169" s="1" customFormat="1" x14ac:dyDescent="0.3"/>
    <row r="5170" s="1" customFormat="1" x14ac:dyDescent="0.3"/>
    <row r="5171" s="1" customFormat="1" x14ac:dyDescent="0.3"/>
    <row r="5172" s="1" customFormat="1" x14ac:dyDescent="0.3"/>
    <row r="5173" s="1" customFormat="1" x14ac:dyDescent="0.3"/>
    <row r="5174" s="1" customFormat="1" x14ac:dyDescent="0.3"/>
    <row r="5175" s="1" customFormat="1" x14ac:dyDescent="0.3"/>
  </sheetData>
  <mergeCells count="20">
    <mergeCell ref="J10:J11"/>
    <mergeCell ref="A1:A2"/>
    <mergeCell ref="B1:L2"/>
    <mergeCell ref="M1:N2"/>
    <mergeCell ref="A7:A12"/>
    <mergeCell ref="M5:N5"/>
    <mergeCell ref="N8:N9"/>
    <mergeCell ref="N10:N11"/>
    <mergeCell ref="G4:J4"/>
    <mergeCell ref="K4:N4"/>
    <mergeCell ref="K5:L5"/>
    <mergeCell ref="A5:A6"/>
    <mergeCell ref="B5:B6"/>
    <mergeCell ref="C5:C6"/>
    <mergeCell ref="D5:D6"/>
    <mergeCell ref="E5:E6"/>
    <mergeCell ref="F5:F6"/>
    <mergeCell ref="G5:H5"/>
    <mergeCell ref="I5:J5"/>
    <mergeCell ref="J8:J9"/>
  </mergeCells>
  <pageMargins left="0.9055118110236221" right="0.59055118110236227" top="0.74803149606299213" bottom="0.15748031496062992" header="0.31496062992125984" footer="0.31496062992125984"/>
  <pageSetup paperSize="281" scale="6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BKZ1951"/>
  <sheetViews>
    <sheetView topLeftCell="B6" zoomScale="84" zoomScaleNormal="84" workbookViewId="0">
      <selection activeCell="E8" sqref="E8"/>
    </sheetView>
  </sheetViews>
  <sheetFormatPr baseColWidth="10" defaultRowHeight="14.4" x14ac:dyDescent="0.3"/>
  <cols>
    <col min="1" max="1" width="24.5546875" customWidth="1"/>
    <col min="2" max="2" width="27" customWidth="1"/>
    <col min="3" max="3" width="23.88671875" customWidth="1"/>
    <col min="4" max="4" width="18" customWidth="1"/>
    <col min="5" max="5" width="14.5546875" customWidth="1"/>
    <col min="6" max="6" width="28.109375" customWidth="1"/>
    <col min="7" max="7" width="16.109375" customWidth="1"/>
    <col min="8" max="8" width="43.6640625" customWidth="1"/>
    <col min="9" max="9" width="16.88671875" customWidth="1"/>
    <col min="10" max="10" width="30.88671875" customWidth="1"/>
    <col min="11" max="11" width="31.44140625" customWidth="1"/>
    <col min="12" max="12" width="29.44140625" customWidth="1"/>
    <col min="13" max="13" width="23.44140625" customWidth="1"/>
    <col min="14" max="14" width="18" customWidth="1"/>
    <col min="15" max="1664" width="11.44140625" style="1"/>
  </cols>
  <sheetData>
    <row r="1" spans="1:360" s="112" customFormat="1" ht="50.25" customHeight="1" x14ac:dyDescent="0.3">
      <c r="A1" s="185"/>
      <c r="B1" s="187" t="s">
        <v>19</v>
      </c>
      <c r="C1" s="188"/>
      <c r="D1" s="188"/>
      <c r="E1" s="188"/>
      <c r="F1" s="188"/>
      <c r="G1" s="188"/>
      <c r="H1" s="188"/>
      <c r="I1" s="188"/>
      <c r="J1" s="188"/>
      <c r="K1" s="188"/>
      <c r="L1" s="188"/>
      <c r="M1" s="191"/>
      <c r="N1" s="192"/>
      <c r="O1"/>
      <c r="P1"/>
      <c r="Q1"/>
      <c r="R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c r="EY1" s="111"/>
      <c r="EZ1" s="111"/>
      <c r="FA1" s="111"/>
      <c r="FB1" s="111"/>
      <c r="FC1" s="111"/>
      <c r="FD1" s="111"/>
      <c r="FE1" s="111"/>
      <c r="FF1" s="111"/>
      <c r="FG1" s="111"/>
      <c r="FH1" s="111"/>
      <c r="FI1" s="111"/>
      <c r="FJ1" s="111"/>
      <c r="FK1" s="111"/>
      <c r="FL1" s="111"/>
      <c r="FM1" s="111"/>
      <c r="FN1" s="111"/>
      <c r="FO1" s="111"/>
      <c r="FP1" s="111"/>
      <c r="FQ1" s="111"/>
      <c r="FR1" s="111"/>
      <c r="FS1" s="111"/>
      <c r="FT1" s="111"/>
      <c r="FU1" s="111"/>
      <c r="FV1" s="111"/>
      <c r="FW1" s="111"/>
      <c r="FX1" s="111"/>
      <c r="FY1" s="111"/>
      <c r="FZ1" s="111"/>
      <c r="GA1" s="111"/>
      <c r="GB1" s="111"/>
      <c r="GC1" s="111"/>
      <c r="GD1" s="111"/>
      <c r="GE1" s="111"/>
      <c r="GF1" s="111"/>
      <c r="GG1" s="111"/>
      <c r="GH1" s="111"/>
      <c r="GI1" s="111"/>
      <c r="GJ1" s="111"/>
      <c r="GK1" s="111"/>
      <c r="GL1" s="111"/>
      <c r="GM1" s="111"/>
      <c r="GN1" s="111"/>
      <c r="GO1" s="111"/>
      <c r="GP1" s="111"/>
      <c r="GQ1" s="111"/>
      <c r="GR1" s="111"/>
      <c r="GS1" s="111"/>
      <c r="GT1" s="111"/>
      <c r="GU1" s="111"/>
      <c r="GV1" s="111"/>
      <c r="GW1" s="111"/>
      <c r="GX1" s="111"/>
      <c r="GY1" s="111"/>
      <c r="GZ1" s="111"/>
      <c r="HA1" s="111"/>
      <c r="HB1" s="111"/>
      <c r="HC1" s="111"/>
      <c r="HD1" s="111"/>
      <c r="HE1" s="111"/>
      <c r="HF1" s="111"/>
      <c r="HG1" s="111"/>
      <c r="HH1" s="111"/>
      <c r="HI1" s="111"/>
      <c r="HJ1" s="111"/>
      <c r="HK1" s="111"/>
      <c r="HL1" s="111"/>
      <c r="HM1" s="111"/>
      <c r="HN1" s="111"/>
      <c r="HO1" s="111"/>
      <c r="HP1" s="111"/>
      <c r="HQ1" s="111"/>
      <c r="HR1" s="111"/>
      <c r="HS1" s="111"/>
      <c r="HT1" s="111"/>
      <c r="HU1" s="111"/>
      <c r="HV1" s="111"/>
      <c r="HW1" s="111"/>
      <c r="HX1" s="111"/>
      <c r="HY1" s="111"/>
      <c r="HZ1" s="111"/>
      <c r="IA1" s="111"/>
      <c r="IB1" s="111"/>
      <c r="IC1" s="111"/>
      <c r="ID1" s="111"/>
      <c r="IE1" s="111"/>
      <c r="IF1" s="111"/>
      <c r="IG1" s="111"/>
      <c r="IH1" s="111"/>
      <c r="II1" s="111"/>
      <c r="IJ1" s="111"/>
      <c r="IK1" s="111"/>
      <c r="IL1" s="111"/>
      <c r="IM1" s="111"/>
      <c r="IN1" s="111"/>
      <c r="IO1" s="111"/>
      <c r="IP1" s="111"/>
      <c r="IQ1" s="111"/>
      <c r="IR1" s="111"/>
      <c r="IS1" s="111"/>
      <c r="IT1" s="111"/>
      <c r="IU1" s="111"/>
      <c r="IV1" s="111"/>
      <c r="IW1" s="111"/>
      <c r="IX1" s="111"/>
      <c r="IY1" s="111"/>
      <c r="IZ1" s="111"/>
      <c r="JA1" s="111"/>
      <c r="JB1" s="111"/>
      <c r="JC1" s="111"/>
      <c r="JD1" s="111"/>
      <c r="JE1" s="111"/>
      <c r="JF1" s="111"/>
      <c r="JG1" s="111"/>
      <c r="JH1" s="111"/>
      <c r="JI1" s="111"/>
      <c r="JJ1" s="111"/>
      <c r="JK1" s="111"/>
      <c r="JL1" s="111"/>
      <c r="JM1" s="111"/>
      <c r="JN1" s="111"/>
      <c r="JO1" s="111"/>
      <c r="JP1" s="111"/>
      <c r="JQ1" s="111"/>
      <c r="JR1" s="111"/>
      <c r="JS1" s="111"/>
      <c r="JT1" s="111"/>
      <c r="JU1" s="111"/>
      <c r="JV1" s="111"/>
      <c r="JW1" s="111"/>
      <c r="JX1" s="111"/>
      <c r="JY1" s="111"/>
      <c r="JZ1" s="111"/>
      <c r="KA1" s="111"/>
      <c r="KB1" s="111"/>
      <c r="KC1" s="111"/>
      <c r="KD1" s="111"/>
      <c r="KE1" s="111"/>
      <c r="KF1" s="111"/>
      <c r="KG1" s="111"/>
      <c r="KH1" s="111"/>
      <c r="KI1" s="111"/>
      <c r="KJ1" s="111"/>
      <c r="KK1" s="111"/>
      <c r="KL1" s="111"/>
      <c r="KM1" s="111"/>
      <c r="KN1" s="111"/>
      <c r="KO1" s="111"/>
      <c r="KP1" s="111"/>
      <c r="KQ1" s="111"/>
      <c r="KR1" s="111"/>
      <c r="KS1" s="111"/>
      <c r="KT1" s="111"/>
      <c r="KU1" s="111"/>
      <c r="KV1" s="111"/>
      <c r="KW1" s="111"/>
      <c r="KX1" s="111"/>
      <c r="KY1" s="111"/>
      <c r="KZ1" s="111"/>
      <c r="LA1" s="111"/>
      <c r="LB1" s="111"/>
      <c r="LC1" s="111"/>
      <c r="LD1" s="111"/>
      <c r="LE1" s="111"/>
      <c r="LF1" s="111"/>
      <c r="LG1" s="111"/>
      <c r="LH1" s="111"/>
      <c r="LI1" s="111"/>
      <c r="LJ1" s="111"/>
      <c r="LK1" s="111"/>
      <c r="LL1" s="111"/>
      <c r="LM1" s="111"/>
      <c r="LN1" s="111"/>
      <c r="LO1" s="111"/>
      <c r="LP1" s="111"/>
      <c r="LQ1" s="111"/>
      <c r="LR1" s="111"/>
      <c r="LS1" s="111"/>
      <c r="LT1" s="111"/>
      <c r="LU1" s="111"/>
      <c r="LV1" s="111"/>
      <c r="LW1" s="111"/>
      <c r="LX1" s="111"/>
      <c r="LY1" s="111"/>
      <c r="LZ1" s="111"/>
      <c r="MA1" s="111"/>
      <c r="MB1" s="111"/>
      <c r="MC1" s="111"/>
      <c r="MD1" s="111"/>
      <c r="ME1" s="111"/>
      <c r="MF1" s="111"/>
      <c r="MG1" s="111"/>
      <c r="MH1" s="111"/>
      <c r="MI1" s="111"/>
      <c r="MJ1" s="111"/>
      <c r="MK1" s="111"/>
      <c r="ML1" s="111"/>
      <c r="MM1" s="111"/>
      <c r="MN1" s="111"/>
      <c r="MO1" s="111"/>
      <c r="MP1" s="111"/>
      <c r="MQ1" s="111"/>
      <c r="MR1" s="111"/>
      <c r="MS1" s="111"/>
      <c r="MT1" s="111"/>
      <c r="MU1" s="111"/>
      <c r="MV1" s="111"/>
    </row>
    <row r="2" spans="1:360" s="112" customFormat="1" ht="32.25" customHeight="1" thickBot="1" x14ac:dyDescent="0.35">
      <c r="A2" s="186"/>
      <c r="B2" s="189"/>
      <c r="C2" s="190"/>
      <c r="D2" s="190"/>
      <c r="E2" s="190"/>
      <c r="F2" s="190"/>
      <c r="G2" s="190"/>
      <c r="H2" s="190"/>
      <c r="I2" s="190"/>
      <c r="J2" s="190"/>
      <c r="K2" s="190"/>
      <c r="L2" s="190"/>
      <c r="M2" s="193"/>
      <c r="N2" s="194"/>
      <c r="O2"/>
      <c r="P2"/>
      <c r="Q2"/>
      <c r="R2"/>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11"/>
      <c r="CY2" s="111"/>
      <c r="CZ2" s="111"/>
      <c r="DA2" s="111"/>
      <c r="DB2" s="111"/>
      <c r="DC2" s="111"/>
      <c r="DD2" s="111"/>
      <c r="DE2" s="111"/>
      <c r="DF2" s="111"/>
      <c r="DG2" s="111"/>
      <c r="DH2" s="111"/>
      <c r="DI2" s="111"/>
      <c r="DJ2" s="111"/>
      <c r="DK2" s="111"/>
      <c r="DL2" s="111"/>
      <c r="DM2" s="111"/>
      <c r="DN2" s="111"/>
      <c r="DO2" s="111"/>
      <c r="DP2" s="111"/>
      <c r="DQ2" s="111"/>
      <c r="DR2" s="111"/>
      <c r="DS2" s="111"/>
      <c r="DT2" s="111"/>
      <c r="DU2" s="111"/>
      <c r="DV2" s="111"/>
      <c r="DW2" s="111"/>
      <c r="DX2" s="111"/>
      <c r="DY2" s="111"/>
      <c r="DZ2" s="111"/>
      <c r="EA2" s="111"/>
      <c r="EB2" s="111"/>
      <c r="EC2" s="111"/>
      <c r="ED2" s="111"/>
      <c r="EE2" s="111"/>
      <c r="EF2" s="111"/>
      <c r="EG2" s="111"/>
      <c r="EH2" s="111"/>
      <c r="EI2" s="111"/>
      <c r="EJ2" s="111"/>
      <c r="EK2" s="111"/>
      <c r="EL2" s="111"/>
      <c r="EM2" s="111"/>
      <c r="EN2" s="111"/>
      <c r="EO2" s="111"/>
      <c r="EP2" s="111"/>
      <c r="EQ2" s="111"/>
      <c r="ER2" s="111"/>
      <c r="ES2" s="111"/>
      <c r="ET2" s="111"/>
      <c r="EU2" s="111"/>
      <c r="EV2" s="111"/>
      <c r="EW2" s="111"/>
      <c r="EX2" s="111"/>
      <c r="EY2" s="111"/>
      <c r="EZ2" s="111"/>
      <c r="FA2" s="111"/>
      <c r="FB2" s="111"/>
      <c r="FC2" s="111"/>
      <c r="FD2" s="111"/>
      <c r="FE2" s="111"/>
      <c r="FF2" s="111"/>
      <c r="FG2" s="111"/>
      <c r="FH2" s="111"/>
      <c r="FI2" s="111"/>
      <c r="FJ2" s="111"/>
      <c r="FK2" s="111"/>
      <c r="FL2" s="111"/>
      <c r="FM2" s="111"/>
      <c r="FN2" s="111"/>
      <c r="FO2" s="111"/>
      <c r="FP2" s="111"/>
      <c r="FQ2" s="111"/>
      <c r="FR2" s="111"/>
      <c r="FS2" s="111"/>
      <c r="FT2" s="111"/>
      <c r="FU2" s="111"/>
      <c r="FV2" s="111"/>
      <c r="FW2" s="111"/>
      <c r="FX2" s="111"/>
      <c r="FY2" s="111"/>
      <c r="FZ2" s="111"/>
      <c r="GA2" s="111"/>
      <c r="GB2" s="111"/>
      <c r="GC2" s="111"/>
      <c r="GD2" s="111"/>
      <c r="GE2" s="111"/>
      <c r="GF2" s="111"/>
      <c r="GG2" s="111"/>
      <c r="GH2" s="111"/>
      <c r="GI2" s="111"/>
      <c r="GJ2" s="111"/>
      <c r="GK2" s="111"/>
      <c r="GL2" s="111"/>
      <c r="GM2" s="111"/>
      <c r="GN2" s="111"/>
      <c r="GO2" s="111"/>
      <c r="GP2" s="111"/>
      <c r="GQ2" s="111"/>
      <c r="GR2" s="111"/>
      <c r="GS2" s="111"/>
      <c r="GT2" s="111"/>
      <c r="GU2" s="111"/>
      <c r="GV2" s="111"/>
      <c r="GW2" s="111"/>
      <c r="GX2" s="111"/>
      <c r="GY2" s="111"/>
      <c r="GZ2" s="111"/>
      <c r="HA2" s="111"/>
      <c r="HB2" s="111"/>
      <c r="HC2" s="111"/>
      <c r="HD2" s="111"/>
      <c r="HE2" s="111"/>
      <c r="HF2" s="111"/>
      <c r="HG2" s="111"/>
      <c r="HH2" s="111"/>
      <c r="HI2" s="111"/>
      <c r="HJ2" s="111"/>
      <c r="HK2" s="111"/>
      <c r="HL2" s="111"/>
      <c r="HM2" s="111"/>
      <c r="HN2" s="111"/>
      <c r="HO2" s="111"/>
      <c r="HP2" s="111"/>
      <c r="HQ2" s="111"/>
      <c r="HR2" s="111"/>
      <c r="HS2" s="111"/>
      <c r="HT2" s="111"/>
      <c r="HU2" s="111"/>
      <c r="HV2" s="111"/>
      <c r="HW2" s="111"/>
      <c r="HX2" s="111"/>
      <c r="HY2" s="111"/>
      <c r="HZ2" s="111"/>
      <c r="IA2" s="111"/>
      <c r="IB2" s="111"/>
      <c r="IC2" s="111"/>
      <c r="ID2" s="111"/>
      <c r="IE2" s="111"/>
      <c r="IF2" s="111"/>
      <c r="IG2" s="111"/>
      <c r="IH2" s="111"/>
      <c r="II2" s="111"/>
      <c r="IJ2" s="111"/>
      <c r="IK2" s="111"/>
      <c r="IL2" s="111"/>
      <c r="IM2" s="111"/>
      <c r="IN2" s="111"/>
      <c r="IO2" s="111"/>
      <c r="IP2" s="111"/>
      <c r="IQ2" s="111"/>
      <c r="IR2" s="111"/>
      <c r="IS2" s="111"/>
      <c r="IT2" s="111"/>
      <c r="IU2" s="111"/>
      <c r="IV2" s="111"/>
      <c r="IW2" s="111"/>
      <c r="IX2" s="111"/>
      <c r="IY2" s="111"/>
      <c r="IZ2" s="111"/>
      <c r="JA2" s="111"/>
      <c r="JB2" s="111"/>
      <c r="JC2" s="111"/>
      <c r="JD2" s="111"/>
      <c r="JE2" s="111"/>
      <c r="JF2" s="111"/>
      <c r="JG2" s="111"/>
      <c r="JH2" s="111"/>
      <c r="JI2" s="111"/>
      <c r="JJ2" s="111"/>
      <c r="JK2" s="111"/>
      <c r="JL2" s="111"/>
      <c r="JM2" s="111"/>
      <c r="JN2" s="111"/>
      <c r="JO2" s="111"/>
      <c r="JP2" s="111"/>
      <c r="JQ2" s="111"/>
      <c r="JR2" s="111"/>
      <c r="JS2" s="111"/>
      <c r="JT2" s="111"/>
      <c r="JU2" s="111"/>
      <c r="JV2" s="111"/>
      <c r="JW2" s="111"/>
      <c r="JX2" s="111"/>
      <c r="JY2" s="111"/>
      <c r="JZ2" s="111"/>
      <c r="KA2" s="111"/>
      <c r="KB2" s="111"/>
      <c r="KC2" s="111"/>
      <c r="KD2" s="111"/>
      <c r="KE2" s="111"/>
      <c r="KF2" s="111"/>
      <c r="KG2" s="111"/>
      <c r="KH2" s="111"/>
      <c r="KI2" s="111"/>
      <c r="KJ2" s="111"/>
      <c r="KK2" s="111"/>
      <c r="KL2" s="111"/>
      <c r="KM2" s="111"/>
      <c r="KN2" s="111"/>
      <c r="KO2" s="111"/>
      <c r="KP2" s="111"/>
      <c r="KQ2" s="111"/>
      <c r="KR2" s="111"/>
      <c r="KS2" s="111"/>
      <c r="KT2" s="111"/>
      <c r="KU2" s="111"/>
      <c r="KV2" s="111"/>
      <c r="KW2" s="111"/>
      <c r="KX2" s="111"/>
      <c r="KY2" s="111"/>
      <c r="KZ2" s="111"/>
      <c r="LA2" s="111"/>
      <c r="LB2" s="111"/>
      <c r="LC2" s="111"/>
      <c r="LD2" s="111"/>
      <c r="LE2" s="111"/>
      <c r="LF2" s="111"/>
      <c r="LG2" s="111"/>
      <c r="LH2" s="111"/>
      <c r="LI2" s="111"/>
      <c r="LJ2" s="111"/>
      <c r="LK2" s="111"/>
      <c r="LL2" s="111"/>
      <c r="LM2" s="111"/>
      <c r="LN2" s="111"/>
      <c r="LO2" s="111"/>
      <c r="LP2" s="111"/>
      <c r="LQ2" s="111"/>
      <c r="LR2" s="111"/>
      <c r="LS2" s="111"/>
      <c r="LT2" s="111"/>
      <c r="LU2" s="111"/>
      <c r="LV2" s="111"/>
      <c r="LW2" s="111"/>
      <c r="LX2" s="111"/>
      <c r="LY2" s="111"/>
      <c r="LZ2" s="111"/>
      <c r="MA2" s="111"/>
      <c r="MB2" s="111"/>
      <c r="MC2" s="111"/>
      <c r="MD2" s="111"/>
      <c r="ME2" s="111"/>
      <c r="MF2" s="111"/>
      <c r="MG2" s="111"/>
      <c r="MH2" s="111"/>
      <c r="MI2" s="111"/>
      <c r="MJ2" s="111"/>
      <c r="MK2" s="111"/>
      <c r="ML2" s="111"/>
      <c r="MM2" s="111"/>
      <c r="MN2" s="111"/>
      <c r="MO2" s="111"/>
      <c r="MP2" s="111"/>
      <c r="MQ2" s="111"/>
      <c r="MR2" s="111"/>
      <c r="MS2" s="111"/>
      <c r="MT2" s="111"/>
      <c r="MU2" s="111"/>
      <c r="MV2" s="111"/>
    </row>
    <row r="3" spans="1:360" s="1" customFormat="1" ht="18" customHeight="1" thickBot="1" x14ac:dyDescent="0.35">
      <c r="A3" s="22"/>
      <c r="B3" s="22"/>
      <c r="C3" s="22"/>
      <c r="D3" s="22"/>
      <c r="E3" s="22"/>
      <c r="F3" s="22"/>
      <c r="G3" s="279" t="s">
        <v>16</v>
      </c>
      <c r="H3" s="280"/>
      <c r="I3" s="280"/>
      <c r="J3" s="281"/>
      <c r="K3" s="299" t="s">
        <v>15</v>
      </c>
      <c r="L3" s="283"/>
      <c r="M3" s="283"/>
      <c r="N3" s="284"/>
    </row>
    <row r="4" spans="1:360" ht="27" customHeight="1" x14ac:dyDescent="0.3">
      <c r="A4" s="250" t="s">
        <v>2</v>
      </c>
      <c r="B4" s="253" t="s">
        <v>3</v>
      </c>
      <c r="C4" s="253" t="s">
        <v>11</v>
      </c>
      <c r="D4" s="253" t="s">
        <v>12</v>
      </c>
      <c r="E4" s="253" t="s">
        <v>0</v>
      </c>
      <c r="F4" s="256" t="s">
        <v>13</v>
      </c>
      <c r="G4" s="202" t="s">
        <v>7</v>
      </c>
      <c r="H4" s="203"/>
      <c r="I4" s="204" t="s">
        <v>8</v>
      </c>
      <c r="J4" s="205"/>
      <c r="K4" s="298" t="s">
        <v>7</v>
      </c>
      <c r="L4" s="207"/>
      <c r="M4" s="208" t="s">
        <v>8</v>
      </c>
      <c r="N4" s="209"/>
    </row>
    <row r="5" spans="1:360" ht="42.75" customHeight="1" thickBot="1" x14ac:dyDescent="0.35">
      <c r="A5" s="252"/>
      <c r="B5" s="255"/>
      <c r="C5" s="255"/>
      <c r="D5" s="255"/>
      <c r="E5" s="255"/>
      <c r="F5" s="258"/>
      <c r="G5" s="70" t="s">
        <v>4</v>
      </c>
      <c r="H5" s="69" t="s">
        <v>5</v>
      </c>
      <c r="I5" s="65" t="s">
        <v>6</v>
      </c>
      <c r="J5" s="66" t="s">
        <v>9</v>
      </c>
      <c r="K5" s="59" t="s">
        <v>4</v>
      </c>
      <c r="L5" s="8" t="s">
        <v>5</v>
      </c>
      <c r="M5" s="83" t="s">
        <v>6</v>
      </c>
      <c r="N5" s="84" t="s">
        <v>9</v>
      </c>
    </row>
    <row r="6" spans="1:360" ht="154.5" customHeight="1" x14ac:dyDescent="0.3">
      <c r="A6" s="97"/>
      <c r="B6" s="67" t="s">
        <v>91</v>
      </c>
      <c r="C6" s="44" t="s">
        <v>92</v>
      </c>
      <c r="D6" s="44" t="s">
        <v>93</v>
      </c>
      <c r="E6" s="44" t="s">
        <v>174</v>
      </c>
      <c r="F6" s="60" t="s">
        <v>153</v>
      </c>
      <c r="G6" s="63"/>
      <c r="H6" s="88"/>
      <c r="I6" s="48"/>
      <c r="J6" s="64"/>
      <c r="K6" s="13"/>
      <c r="L6" s="11"/>
      <c r="M6" s="5"/>
      <c r="N6" s="81"/>
    </row>
    <row r="7" spans="1:360" ht="175.5" customHeight="1" thickBot="1" x14ac:dyDescent="0.35">
      <c r="A7" s="177"/>
      <c r="B7" s="110" t="s">
        <v>39</v>
      </c>
      <c r="C7" s="129" t="s">
        <v>79</v>
      </c>
      <c r="D7" s="10" t="s">
        <v>80</v>
      </c>
      <c r="E7" s="142" t="s">
        <v>175</v>
      </c>
      <c r="F7" s="141" t="s">
        <v>153</v>
      </c>
      <c r="G7" s="23"/>
      <c r="H7" s="24"/>
      <c r="I7" s="32"/>
      <c r="J7" s="33"/>
      <c r="K7" s="13"/>
      <c r="L7" s="11"/>
      <c r="M7" s="5"/>
      <c r="N7" s="81"/>
    </row>
    <row r="8" spans="1:360" s="1" customFormat="1" ht="15" thickBot="1" x14ac:dyDescent="0.35">
      <c r="F8" s="98" t="s">
        <v>17</v>
      </c>
    </row>
    <row r="9" spans="1:360" s="1" customFormat="1" x14ac:dyDescent="0.3"/>
    <row r="10" spans="1:360" s="1" customFormat="1" x14ac:dyDescent="0.3"/>
    <row r="11" spans="1:360" s="1" customFormat="1" x14ac:dyDescent="0.3"/>
    <row r="12" spans="1:360" s="1" customFormat="1" x14ac:dyDescent="0.3"/>
    <row r="13" spans="1:360" s="1" customFormat="1" x14ac:dyDescent="0.3"/>
    <row r="14" spans="1:360" s="1" customFormat="1" x14ac:dyDescent="0.3"/>
    <row r="15" spans="1:360" s="1" customFormat="1" x14ac:dyDescent="0.3"/>
    <row r="16" spans="1:360" s="1" customFormat="1" x14ac:dyDescent="0.3"/>
    <row r="17" s="1" customFormat="1" x14ac:dyDescent="0.3"/>
    <row r="18" s="1" customFormat="1" x14ac:dyDescent="0.3"/>
    <row r="19" s="1" customFormat="1" x14ac:dyDescent="0.3"/>
    <row r="20" s="1" customFormat="1" x14ac:dyDescent="0.3"/>
    <row r="21" s="1" customFormat="1" x14ac:dyDescent="0.3"/>
    <row r="22" s="1" customFormat="1" x14ac:dyDescent="0.3"/>
    <row r="23" s="1" customFormat="1" x14ac:dyDescent="0.3"/>
    <row r="24" s="1" customFormat="1" x14ac:dyDescent="0.3"/>
    <row r="25" s="1" customFormat="1" x14ac:dyDescent="0.3"/>
    <row r="26" s="1" customFormat="1" x14ac:dyDescent="0.3"/>
    <row r="27" s="1" customFormat="1" x14ac:dyDescent="0.3"/>
    <row r="28" s="1" customFormat="1" x14ac:dyDescent="0.3"/>
    <row r="29" s="1" customFormat="1" x14ac:dyDescent="0.3"/>
    <row r="30" s="1" customFormat="1" x14ac:dyDescent="0.3"/>
    <row r="31" s="1" customFormat="1" x14ac:dyDescent="0.3"/>
    <row r="32"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row r="290" s="1" customFormat="1" x14ac:dyDescent="0.3"/>
    <row r="291" s="1" customFormat="1" x14ac:dyDescent="0.3"/>
    <row r="292" s="1" customFormat="1" x14ac:dyDescent="0.3"/>
    <row r="293" s="1" customFormat="1" x14ac:dyDescent="0.3"/>
    <row r="294" s="1" customFormat="1" x14ac:dyDescent="0.3"/>
    <row r="295" s="1" customFormat="1" x14ac:dyDescent="0.3"/>
    <row r="296" s="1" customFormat="1" x14ac:dyDescent="0.3"/>
    <row r="297" s="1" customFormat="1" x14ac:dyDescent="0.3"/>
    <row r="298" s="1" customFormat="1" x14ac:dyDescent="0.3"/>
    <row r="299" s="1" customFormat="1" x14ac:dyDescent="0.3"/>
    <row r="300" s="1" customFormat="1" x14ac:dyDescent="0.3"/>
    <row r="301" s="1" customFormat="1" x14ac:dyDescent="0.3"/>
    <row r="302" s="1" customFormat="1" x14ac:dyDescent="0.3"/>
    <row r="303" s="1" customFormat="1" x14ac:dyDescent="0.3"/>
    <row r="304" s="1" customFormat="1" x14ac:dyDescent="0.3"/>
    <row r="305" s="1" customFormat="1" x14ac:dyDescent="0.3"/>
    <row r="306" s="1" customFormat="1" x14ac:dyDescent="0.3"/>
    <row r="307" s="1" customFormat="1" x14ac:dyDescent="0.3"/>
    <row r="308" s="1" customFormat="1" x14ac:dyDescent="0.3"/>
    <row r="309" s="1" customFormat="1" x14ac:dyDescent="0.3"/>
    <row r="310" s="1" customFormat="1" x14ac:dyDescent="0.3"/>
    <row r="311" s="1" customFormat="1" x14ac:dyDescent="0.3"/>
    <row r="312" s="1" customFormat="1" x14ac:dyDescent="0.3"/>
    <row r="313" s="1" customFormat="1" x14ac:dyDescent="0.3"/>
    <row r="314" s="1" customFormat="1" x14ac:dyDescent="0.3"/>
    <row r="315" s="1" customFormat="1" x14ac:dyDescent="0.3"/>
    <row r="316" s="1" customFormat="1" x14ac:dyDescent="0.3"/>
    <row r="317" s="1" customFormat="1" x14ac:dyDescent="0.3"/>
    <row r="318" s="1" customFormat="1" x14ac:dyDescent="0.3"/>
    <row r="319" s="1" customFormat="1" x14ac:dyDescent="0.3"/>
    <row r="320" s="1" customFormat="1" x14ac:dyDescent="0.3"/>
    <row r="321" s="1" customFormat="1" x14ac:dyDescent="0.3"/>
    <row r="322" s="1" customFormat="1" x14ac:dyDescent="0.3"/>
    <row r="323" s="1" customFormat="1" x14ac:dyDescent="0.3"/>
    <row r="324" s="1" customFormat="1" x14ac:dyDescent="0.3"/>
    <row r="325" s="1" customFormat="1" x14ac:dyDescent="0.3"/>
    <row r="326" s="1" customFormat="1" x14ac:dyDescent="0.3"/>
    <row r="327" s="1" customFormat="1" x14ac:dyDescent="0.3"/>
    <row r="328" s="1" customFormat="1" x14ac:dyDescent="0.3"/>
    <row r="329" s="1" customFormat="1" x14ac:dyDescent="0.3"/>
    <row r="330" s="1" customFormat="1" x14ac:dyDescent="0.3"/>
    <row r="331" s="1" customFormat="1" x14ac:dyDescent="0.3"/>
    <row r="332" s="1" customFormat="1" x14ac:dyDescent="0.3"/>
    <row r="333" s="1" customFormat="1" x14ac:dyDescent="0.3"/>
    <row r="334" s="1" customFormat="1" x14ac:dyDescent="0.3"/>
    <row r="335" s="1" customFormat="1" x14ac:dyDescent="0.3"/>
    <row r="336" s="1" customFormat="1" x14ac:dyDescent="0.3"/>
    <row r="337" s="1" customFormat="1" x14ac:dyDescent="0.3"/>
    <row r="338" s="1" customFormat="1" x14ac:dyDescent="0.3"/>
    <row r="339" s="1" customFormat="1" x14ac:dyDescent="0.3"/>
    <row r="340" s="1" customFormat="1" x14ac:dyDescent="0.3"/>
    <row r="341" s="1" customFormat="1" x14ac:dyDescent="0.3"/>
    <row r="342" s="1" customFormat="1" x14ac:dyDescent="0.3"/>
    <row r="343" s="1" customFormat="1" x14ac:dyDescent="0.3"/>
    <row r="344" s="1" customFormat="1" x14ac:dyDescent="0.3"/>
    <row r="345" s="1" customFormat="1" x14ac:dyDescent="0.3"/>
    <row r="346" s="1" customFormat="1" x14ac:dyDescent="0.3"/>
    <row r="347" s="1" customFormat="1" x14ac:dyDescent="0.3"/>
    <row r="348" s="1" customFormat="1" x14ac:dyDescent="0.3"/>
    <row r="349" s="1" customFormat="1" x14ac:dyDescent="0.3"/>
    <row r="350" s="1" customFormat="1" x14ac:dyDescent="0.3"/>
    <row r="351" s="1" customFormat="1" x14ac:dyDescent="0.3"/>
    <row r="352" s="1" customFormat="1" x14ac:dyDescent="0.3"/>
    <row r="353" s="1" customFormat="1" x14ac:dyDescent="0.3"/>
    <row r="354" s="1" customFormat="1" x14ac:dyDescent="0.3"/>
    <row r="355" s="1" customFormat="1" x14ac:dyDescent="0.3"/>
    <row r="356" s="1" customFormat="1" x14ac:dyDescent="0.3"/>
    <row r="357" s="1" customFormat="1" x14ac:dyDescent="0.3"/>
    <row r="358" s="1" customFormat="1" x14ac:dyDescent="0.3"/>
    <row r="359" s="1" customFormat="1" x14ac:dyDescent="0.3"/>
    <row r="360" s="1" customFormat="1" x14ac:dyDescent="0.3"/>
    <row r="361" s="1" customFormat="1" x14ac:dyDescent="0.3"/>
    <row r="362" s="1" customFormat="1" x14ac:dyDescent="0.3"/>
    <row r="363" s="1" customFormat="1" x14ac:dyDescent="0.3"/>
    <row r="364" s="1" customFormat="1" x14ac:dyDescent="0.3"/>
    <row r="365" s="1" customFormat="1" x14ac:dyDescent="0.3"/>
    <row r="366" s="1" customFormat="1" x14ac:dyDescent="0.3"/>
    <row r="367" s="1" customFormat="1" x14ac:dyDescent="0.3"/>
    <row r="368" s="1" customFormat="1" x14ac:dyDescent="0.3"/>
    <row r="369" s="1" customFormat="1" x14ac:dyDescent="0.3"/>
    <row r="370" s="1" customFormat="1" x14ac:dyDescent="0.3"/>
    <row r="371" s="1" customFormat="1" x14ac:dyDescent="0.3"/>
    <row r="372" s="1" customFormat="1" x14ac:dyDescent="0.3"/>
    <row r="373" s="1" customFormat="1" x14ac:dyDescent="0.3"/>
    <row r="374" s="1" customFormat="1" x14ac:dyDescent="0.3"/>
    <row r="375" s="1" customFormat="1" x14ac:dyDescent="0.3"/>
    <row r="376" s="1" customFormat="1" x14ac:dyDescent="0.3"/>
    <row r="377" s="1" customFormat="1" x14ac:dyDescent="0.3"/>
    <row r="378" s="1" customFormat="1" x14ac:dyDescent="0.3"/>
    <row r="379" s="1" customFormat="1" x14ac:dyDescent="0.3"/>
    <row r="380" s="1" customFormat="1" x14ac:dyDescent="0.3"/>
    <row r="381" s="1" customFormat="1" x14ac:dyDescent="0.3"/>
    <row r="382" s="1" customFormat="1" x14ac:dyDescent="0.3"/>
    <row r="383" s="1" customFormat="1" x14ac:dyDescent="0.3"/>
    <row r="384" s="1" customFormat="1" x14ac:dyDescent="0.3"/>
    <row r="385" s="1" customFormat="1" x14ac:dyDescent="0.3"/>
    <row r="386" s="1" customFormat="1" x14ac:dyDescent="0.3"/>
    <row r="387" s="1" customFormat="1" x14ac:dyDescent="0.3"/>
    <row r="388" s="1" customFormat="1" x14ac:dyDescent="0.3"/>
    <row r="389" s="1" customFormat="1" x14ac:dyDescent="0.3"/>
    <row r="390" s="1" customFormat="1" x14ac:dyDescent="0.3"/>
    <row r="391" s="1" customFormat="1" x14ac:dyDescent="0.3"/>
    <row r="392" s="1" customFormat="1" x14ac:dyDescent="0.3"/>
    <row r="393" s="1" customFormat="1" x14ac:dyDescent="0.3"/>
    <row r="394" s="1" customFormat="1" x14ac:dyDescent="0.3"/>
    <row r="395" s="1" customFormat="1" x14ac:dyDescent="0.3"/>
    <row r="396" s="1" customFormat="1" x14ac:dyDescent="0.3"/>
    <row r="397" s="1" customFormat="1" x14ac:dyDescent="0.3"/>
    <row r="398" s="1" customFormat="1" x14ac:dyDescent="0.3"/>
    <row r="399" s="1" customFormat="1" x14ac:dyDescent="0.3"/>
    <row r="400" s="1" customFormat="1" x14ac:dyDescent="0.3"/>
    <row r="401" s="1" customFormat="1" x14ac:dyDescent="0.3"/>
    <row r="402" s="1" customFormat="1" x14ac:dyDescent="0.3"/>
    <row r="403" s="1" customFormat="1" x14ac:dyDescent="0.3"/>
    <row r="404" s="1" customFormat="1" x14ac:dyDescent="0.3"/>
    <row r="405" s="1" customFormat="1" x14ac:dyDescent="0.3"/>
    <row r="406" s="1" customFormat="1" x14ac:dyDescent="0.3"/>
    <row r="407" s="1" customFormat="1" x14ac:dyDescent="0.3"/>
    <row r="408" s="1" customFormat="1" x14ac:dyDescent="0.3"/>
    <row r="409" s="1" customFormat="1" x14ac:dyDescent="0.3"/>
    <row r="410" s="1" customFormat="1" x14ac:dyDescent="0.3"/>
    <row r="411" s="1" customFormat="1" x14ac:dyDescent="0.3"/>
    <row r="412" s="1" customFormat="1" x14ac:dyDescent="0.3"/>
    <row r="413" s="1" customFormat="1" x14ac:dyDescent="0.3"/>
    <row r="414" s="1" customFormat="1" x14ac:dyDescent="0.3"/>
    <row r="415" s="1" customFormat="1" x14ac:dyDescent="0.3"/>
    <row r="416" s="1" customFormat="1" x14ac:dyDescent="0.3"/>
    <row r="417" s="1" customFormat="1" x14ac:dyDescent="0.3"/>
    <row r="418" s="1" customFormat="1" x14ac:dyDescent="0.3"/>
    <row r="419" s="1" customFormat="1" x14ac:dyDescent="0.3"/>
    <row r="420" s="1" customFormat="1" x14ac:dyDescent="0.3"/>
    <row r="421" s="1" customFormat="1" x14ac:dyDescent="0.3"/>
    <row r="422" s="1" customFormat="1" x14ac:dyDescent="0.3"/>
    <row r="423" s="1" customFormat="1" x14ac:dyDescent="0.3"/>
    <row r="424" s="1" customFormat="1" x14ac:dyDescent="0.3"/>
    <row r="425" s="1" customFormat="1" x14ac:dyDescent="0.3"/>
    <row r="426" s="1" customFormat="1" x14ac:dyDescent="0.3"/>
    <row r="427" s="1" customFormat="1" x14ac:dyDescent="0.3"/>
    <row r="428" s="1" customFormat="1" x14ac:dyDescent="0.3"/>
    <row r="429" s="1" customFormat="1" x14ac:dyDescent="0.3"/>
    <row r="430" s="1" customFormat="1" x14ac:dyDescent="0.3"/>
    <row r="431" s="1" customFormat="1" x14ac:dyDescent="0.3"/>
    <row r="432" s="1" customFormat="1" x14ac:dyDescent="0.3"/>
    <row r="433" s="1" customFormat="1" x14ac:dyDescent="0.3"/>
    <row r="434" s="1" customFormat="1" x14ac:dyDescent="0.3"/>
    <row r="435" s="1" customFormat="1" x14ac:dyDescent="0.3"/>
    <row r="436" s="1" customFormat="1" x14ac:dyDescent="0.3"/>
    <row r="437" s="1" customFormat="1" x14ac:dyDescent="0.3"/>
    <row r="438" s="1" customFormat="1" x14ac:dyDescent="0.3"/>
    <row r="439" s="1" customFormat="1" x14ac:dyDescent="0.3"/>
    <row r="440" s="1" customFormat="1" x14ac:dyDescent="0.3"/>
    <row r="441" s="1" customFormat="1" x14ac:dyDescent="0.3"/>
    <row r="442" s="1" customFormat="1" x14ac:dyDescent="0.3"/>
    <row r="443" s="1" customFormat="1" x14ac:dyDescent="0.3"/>
    <row r="444" s="1" customFormat="1" x14ac:dyDescent="0.3"/>
    <row r="445" s="1" customFormat="1" x14ac:dyDescent="0.3"/>
    <row r="446" s="1" customFormat="1" x14ac:dyDescent="0.3"/>
    <row r="447" s="1" customFormat="1" x14ac:dyDescent="0.3"/>
    <row r="448" s="1" customFormat="1" x14ac:dyDescent="0.3"/>
    <row r="449" s="1" customFormat="1" x14ac:dyDescent="0.3"/>
    <row r="450" s="1" customFormat="1" x14ac:dyDescent="0.3"/>
    <row r="451" s="1" customFormat="1" x14ac:dyDescent="0.3"/>
    <row r="452" s="1" customFormat="1" x14ac:dyDescent="0.3"/>
    <row r="453" s="1" customFormat="1" x14ac:dyDescent="0.3"/>
    <row r="454" s="1" customFormat="1" x14ac:dyDescent="0.3"/>
    <row r="455" s="1" customFormat="1" x14ac:dyDescent="0.3"/>
    <row r="456" s="1" customFormat="1" x14ac:dyDescent="0.3"/>
    <row r="457" s="1" customFormat="1" x14ac:dyDescent="0.3"/>
    <row r="458" s="1" customFormat="1" x14ac:dyDescent="0.3"/>
    <row r="459" s="1" customFormat="1" x14ac:dyDescent="0.3"/>
    <row r="460" s="1" customFormat="1" x14ac:dyDescent="0.3"/>
    <row r="461" s="1" customFormat="1" x14ac:dyDescent="0.3"/>
    <row r="462" s="1" customFormat="1" x14ac:dyDescent="0.3"/>
    <row r="463" s="1" customFormat="1" x14ac:dyDescent="0.3"/>
    <row r="464" s="1" customFormat="1" x14ac:dyDescent="0.3"/>
    <row r="465" s="1" customFormat="1" x14ac:dyDescent="0.3"/>
    <row r="466" s="1" customFormat="1" x14ac:dyDescent="0.3"/>
    <row r="467" s="1" customFormat="1" x14ac:dyDescent="0.3"/>
    <row r="468" s="1" customFormat="1" x14ac:dyDescent="0.3"/>
    <row r="469" s="1" customFormat="1" x14ac:dyDescent="0.3"/>
    <row r="470" s="1" customFormat="1" x14ac:dyDescent="0.3"/>
    <row r="471" s="1" customFormat="1" x14ac:dyDescent="0.3"/>
    <row r="472" s="1" customFormat="1" x14ac:dyDescent="0.3"/>
    <row r="473" s="1" customFormat="1" x14ac:dyDescent="0.3"/>
    <row r="474" s="1" customFormat="1" x14ac:dyDescent="0.3"/>
    <row r="475" s="1" customFormat="1" x14ac:dyDescent="0.3"/>
    <row r="476" s="1" customFormat="1" x14ac:dyDescent="0.3"/>
    <row r="477" s="1" customFormat="1" x14ac:dyDescent="0.3"/>
    <row r="478" s="1" customFormat="1" x14ac:dyDescent="0.3"/>
    <row r="479" s="1" customFormat="1" x14ac:dyDescent="0.3"/>
    <row r="480" s="1" customFormat="1" x14ac:dyDescent="0.3"/>
    <row r="481" s="1" customFormat="1" x14ac:dyDescent="0.3"/>
    <row r="482" s="1" customFormat="1" x14ac:dyDescent="0.3"/>
    <row r="483" s="1" customFormat="1" x14ac:dyDescent="0.3"/>
    <row r="484" s="1" customFormat="1" x14ac:dyDescent="0.3"/>
    <row r="485" s="1" customFormat="1" x14ac:dyDescent="0.3"/>
    <row r="486" s="1" customFormat="1" x14ac:dyDescent="0.3"/>
    <row r="487" s="1" customFormat="1" x14ac:dyDescent="0.3"/>
    <row r="488" s="1" customFormat="1" x14ac:dyDescent="0.3"/>
    <row r="489" s="1" customFormat="1" x14ac:dyDescent="0.3"/>
    <row r="490" s="1" customFormat="1" x14ac:dyDescent="0.3"/>
    <row r="491" s="1" customFormat="1" x14ac:dyDescent="0.3"/>
    <row r="492" s="1" customFormat="1" x14ac:dyDescent="0.3"/>
    <row r="493" s="1" customFormat="1" x14ac:dyDescent="0.3"/>
    <row r="494" s="1" customFormat="1" x14ac:dyDescent="0.3"/>
    <row r="495" s="1" customFormat="1" x14ac:dyDescent="0.3"/>
    <row r="496" s="1" customFormat="1" x14ac:dyDescent="0.3"/>
    <row r="497" s="1" customFormat="1" x14ac:dyDescent="0.3"/>
    <row r="498" s="1" customFormat="1" x14ac:dyDescent="0.3"/>
    <row r="499" s="1" customFormat="1" x14ac:dyDescent="0.3"/>
    <row r="500" s="1" customFormat="1" x14ac:dyDescent="0.3"/>
    <row r="501" s="1" customFormat="1" x14ac:dyDescent="0.3"/>
    <row r="502" s="1" customFormat="1" x14ac:dyDescent="0.3"/>
    <row r="503" s="1" customFormat="1" x14ac:dyDescent="0.3"/>
    <row r="504" s="1" customFormat="1" x14ac:dyDescent="0.3"/>
    <row r="505" s="1" customFormat="1" x14ac:dyDescent="0.3"/>
    <row r="506" s="1" customFormat="1" x14ac:dyDescent="0.3"/>
    <row r="507" s="1" customFormat="1" x14ac:dyDescent="0.3"/>
    <row r="508" s="1" customFormat="1" x14ac:dyDescent="0.3"/>
    <row r="509" s="1" customFormat="1" x14ac:dyDescent="0.3"/>
    <row r="510" s="1" customFormat="1" x14ac:dyDescent="0.3"/>
    <row r="511" s="1" customFormat="1" x14ac:dyDescent="0.3"/>
    <row r="512" s="1" customFormat="1" x14ac:dyDescent="0.3"/>
    <row r="513" s="1" customFormat="1" x14ac:dyDescent="0.3"/>
    <row r="514" s="1" customFormat="1" x14ac:dyDescent="0.3"/>
    <row r="515" s="1" customFormat="1" x14ac:dyDescent="0.3"/>
    <row r="516" s="1" customFormat="1" x14ac:dyDescent="0.3"/>
    <row r="517" s="1" customFormat="1" x14ac:dyDescent="0.3"/>
    <row r="518" s="1" customFormat="1" x14ac:dyDescent="0.3"/>
    <row r="519" s="1" customFormat="1" x14ac:dyDescent="0.3"/>
    <row r="520" s="1" customFormat="1" x14ac:dyDescent="0.3"/>
    <row r="521" s="1" customFormat="1" x14ac:dyDescent="0.3"/>
    <row r="522" s="1" customFormat="1" x14ac:dyDescent="0.3"/>
    <row r="523" s="1" customFormat="1" x14ac:dyDescent="0.3"/>
    <row r="524" s="1" customFormat="1" x14ac:dyDescent="0.3"/>
    <row r="525" s="1" customFormat="1" x14ac:dyDescent="0.3"/>
    <row r="526" s="1" customFormat="1" x14ac:dyDescent="0.3"/>
    <row r="527" s="1" customFormat="1" x14ac:dyDescent="0.3"/>
    <row r="528" s="1" customFormat="1" x14ac:dyDescent="0.3"/>
    <row r="529" s="1" customFormat="1" x14ac:dyDescent="0.3"/>
    <row r="530" s="1" customFormat="1" x14ac:dyDescent="0.3"/>
    <row r="531" s="1" customFormat="1" x14ac:dyDescent="0.3"/>
    <row r="532" s="1" customFormat="1" x14ac:dyDescent="0.3"/>
    <row r="533" s="1" customFormat="1" x14ac:dyDescent="0.3"/>
    <row r="534" s="1" customFormat="1" x14ac:dyDescent="0.3"/>
    <row r="535" s="1" customFormat="1" x14ac:dyDescent="0.3"/>
    <row r="536" s="1" customFormat="1" x14ac:dyDescent="0.3"/>
    <row r="537" s="1" customFormat="1" x14ac:dyDescent="0.3"/>
    <row r="538" s="1" customFormat="1" x14ac:dyDescent="0.3"/>
    <row r="539" s="1" customFormat="1" x14ac:dyDescent="0.3"/>
    <row r="540" s="1" customFormat="1" x14ac:dyDescent="0.3"/>
    <row r="541" s="1" customFormat="1" x14ac:dyDescent="0.3"/>
    <row r="542" s="1" customFormat="1" x14ac:dyDescent="0.3"/>
    <row r="543" s="1" customFormat="1" x14ac:dyDescent="0.3"/>
    <row r="544" s="1" customFormat="1" x14ac:dyDescent="0.3"/>
    <row r="545" s="1" customFormat="1" x14ac:dyDescent="0.3"/>
    <row r="546" s="1" customFormat="1" x14ac:dyDescent="0.3"/>
    <row r="547" s="1" customFormat="1" x14ac:dyDescent="0.3"/>
    <row r="548" s="1" customFormat="1" x14ac:dyDescent="0.3"/>
    <row r="549" s="1" customFormat="1" x14ac:dyDescent="0.3"/>
    <row r="550" s="1" customFormat="1" x14ac:dyDescent="0.3"/>
    <row r="551" s="1" customFormat="1" x14ac:dyDescent="0.3"/>
    <row r="552" s="1" customFormat="1" x14ac:dyDescent="0.3"/>
    <row r="553" s="1" customFormat="1" x14ac:dyDescent="0.3"/>
    <row r="554" s="1" customFormat="1" x14ac:dyDescent="0.3"/>
    <row r="555" s="1" customFormat="1" x14ac:dyDescent="0.3"/>
    <row r="556" s="1" customFormat="1" x14ac:dyDescent="0.3"/>
    <row r="557" s="1" customFormat="1" x14ac:dyDescent="0.3"/>
    <row r="558" s="1" customFormat="1" x14ac:dyDescent="0.3"/>
    <row r="559" s="1" customFormat="1" x14ac:dyDescent="0.3"/>
    <row r="560" s="1" customFormat="1" x14ac:dyDescent="0.3"/>
    <row r="561" s="1" customFormat="1" x14ac:dyDescent="0.3"/>
    <row r="562" s="1" customFormat="1" x14ac:dyDescent="0.3"/>
    <row r="563" s="1" customFormat="1" x14ac:dyDescent="0.3"/>
    <row r="564" s="1" customFormat="1" x14ac:dyDescent="0.3"/>
    <row r="565" s="1" customFormat="1" x14ac:dyDescent="0.3"/>
    <row r="566" s="1" customFormat="1" x14ac:dyDescent="0.3"/>
    <row r="567" s="1" customFormat="1" x14ac:dyDescent="0.3"/>
    <row r="568" s="1" customFormat="1" x14ac:dyDescent="0.3"/>
    <row r="569" s="1" customFormat="1" x14ac:dyDescent="0.3"/>
    <row r="570" s="1" customFormat="1" x14ac:dyDescent="0.3"/>
    <row r="571" s="1" customFormat="1" x14ac:dyDescent="0.3"/>
    <row r="572" s="1" customFormat="1" x14ac:dyDescent="0.3"/>
    <row r="573" s="1" customFormat="1" x14ac:dyDescent="0.3"/>
    <row r="574" s="1" customFormat="1" x14ac:dyDescent="0.3"/>
    <row r="575" s="1" customFormat="1" x14ac:dyDescent="0.3"/>
    <row r="576" s="1" customFormat="1" x14ac:dyDescent="0.3"/>
    <row r="577" s="1" customFormat="1" x14ac:dyDescent="0.3"/>
    <row r="578" s="1" customFormat="1" x14ac:dyDescent="0.3"/>
    <row r="579" s="1" customFormat="1" x14ac:dyDescent="0.3"/>
    <row r="580" s="1" customFormat="1" x14ac:dyDescent="0.3"/>
    <row r="581" s="1" customFormat="1" x14ac:dyDescent="0.3"/>
    <row r="582" s="1" customFormat="1" x14ac:dyDescent="0.3"/>
    <row r="583" s="1" customFormat="1" x14ac:dyDescent="0.3"/>
    <row r="584" s="1" customFormat="1" x14ac:dyDescent="0.3"/>
    <row r="585" s="1" customFormat="1" x14ac:dyDescent="0.3"/>
    <row r="586" s="1" customFormat="1" x14ac:dyDescent="0.3"/>
    <row r="587" s="1" customFormat="1" x14ac:dyDescent="0.3"/>
    <row r="588" s="1" customFormat="1" x14ac:dyDescent="0.3"/>
    <row r="589" s="1" customFormat="1" x14ac:dyDescent="0.3"/>
    <row r="590" s="1" customFormat="1" x14ac:dyDescent="0.3"/>
    <row r="591" s="1" customFormat="1" x14ac:dyDescent="0.3"/>
    <row r="592" s="1" customFormat="1" x14ac:dyDescent="0.3"/>
    <row r="593" s="1" customFormat="1" x14ac:dyDescent="0.3"/>
    <row r="594" s="1" customFormat="1" x14ac:dyDescent="0.3"/>
    <row r="595" s="1" customFormat="1" x14ac:dyDescent="0.3"/>
    <row r="596" s="1" customFormat="1" x14ac:dyDescent="0.3"/>
    <row r="597" s="1" customFormat="1" x14ac:dyDescent="0.3"/>
    <row r="598" s="1" customFormat="1" x14ac:dyDescent="0.3"/>
    <row r="599" s="1" customFormat="1" x14ac:dyDescent="0.3"/>
    <row r="600" s="1" customFormat="1" x14ac:dyDescent="0.3"/>
    <row r="601" s="1" customFormat="1" x14ac:dyDescent="0.3"/>
    <row r="602" s="1" customFormat="1" x14ac:dyDescent="0.3"/>
    <row r="603" s="1" customFormat="1" x14ac:dyDescent="0.3"/>
    <row r="604" s="1" customFormat="1" x14ac:dyDescent="0.3"/>
    <row r="605" s="1" customFormat="1" x14ac:dyDescent="0.3"/>
    <row r="606" s="1" customFormat="1" x14ac:dyDescent="0.3"/>
    <row r="607" s="1" customFormat="1" x14ac:dyDescent="0.3"/>
    <row r="608" s="1" customFormat="1" x14ac:dyDescent="0.3"/>
    <row r="609" s="1" customFormat="1" x14ac:dyDescent="0.3"/>
    <row r="610" s="1" customFormat="1" x14ac:dyDescent="0.3"/>
    <row r="611" s="1" customFormat="1" x14ac:dyDescent="0.3"/>
    <row r="612" s="1" customFormat="1" x14ac:dyDescent="0.3"/>
    <row r="613" s="1" customFormat="1" x14ac:dyDescent="0.3"/>
    <row r="614" s="1" customFormat="1" x14ac:dyDescent="0.3"/>
    <row r="615" s="1" customFormat="1" x14ac:dyDescent="0.3"/>
    <row r="616" s="1" customFormat="1" x14ac:dyDescent="0.3"/>
    <row r="617" s="1" customFormat="1" x14ac:dyDescent="0.3"/>
    <row r="618" s="1" customFormat="1" x14ac:dyDescent="0.3"/>
    <row r="619" s="1" customFormat="1" x14ac:dyDescent="0.3"/>
    <row r="620" s="1" customFormat="1" x14ac:dyDescent="0.3"/>
    <row r="621" s="1" customFormat="1" x14ac:dyDescent="0.3"/>
    <row r="622" s="1" customFormat="1" x14ac:dyDescent="0.3"/>
    <row r="623" s="1" customFormat="1" x14ac:dyDescent="0.3"/>
    <row r="624" s="1" customFormat="1" x14ac:dyDescent="0.3"/>
    <row r="625" s="1" customFormat="1" x14ac:dyDescent="0.3"/>
    <row r="626" s="1" customFormat="1" x14ac:dyDescent="0.3"/>
    <row r="627" s="1" customFormat="1" x14ac:dyDescent="0.3"/>
    <row r="628" s="1" customFormat="1" x14ac:dyDescent="0.3"/>
    <row r="629" s="1" customFormat="1" x14ac:dyDescent="0.3"/>
    <row r="630" s="1" customFormat="1" x14ac:dyDescent="0.3"/>
    <row r="631" s="1" customFormat="1" x14ac:dyDescent="0.3"/>
    <row r="632" s="1" customFormat="1" x14ac:dyDescent="0.3"/>
    <row r="633" s="1" customFormat="1" x14ac:dyDescent="0.3"/>
    <row r="634" s="1" customFormat="1" x14ac:dyDescent="0.3"/>
    <row r="635" s="1" customFormat="1" x14ac:dyDescent="0.3"/>
    <row r="636" s="1" customFormat="1" x14ac:dyDescent="0.3"/>
    <row r="637" s="1" customFormat="1" x14ac:dyDescent="0.3"/>
    <row r="638" s="1" customFormat="1" x14ac:dyDescent="0.3"/>
    <row r="639" s="1" customFormat="1" x14ac:dyDescent="0.3"/>
    <row r="640" s="1" customFormat="1" x14ac:dyDescent="0.3"/>
    <row r="641" s="1" customFormat="1" x14ac:dyDescent="0.3"/>
    <row r="642" s="1" customFormat="1" x14ac:dyDescent="0.3"/>
    <row r="643" s="1" customFormat="1" x14ac:dyDescent="0.3"/>
    <row r="644" s="1" customFormat="1" x14ac:dyDescent="0.3"/>
    <row r="645" s="1" customFormat="1" x14ac:dyDescent="0.3"/>
    <row r="646" s="1" customFormat="1" x14ac:dyDescent="0.3"/>
    <row r="647" s="1" customFormat="1" x14ac:dyDescent="0.3"/>
    <row r="648" s="1" customFormat="1" x14ac:dyDescent="0.3"/>
    <row r="649" s="1" customFormat="1" x14ac:dyDescent="0.3"/>
    <row r="650" s="1" customFormat="1" x14ac:dyDescent="0.3"/>
    <row r="651" s="1" customFormat="1" x14ac:dyDescent="0.3"/>
    <row r="652" s="1" customFormat="1" x14ac:dyDescent="0.3"/>
    <row r="653" s="1" customFormat="1" x14ac:dyDescent="0.3"/>
    <row r="654" s="1" customFormat="1" x14ac:dyDescent="0.3"/>
    <row r="655" s="1" customFormat="1" x14ac:dyDescent="0.3"/>
    <row r="656" s="1" customFormat="1" x14ac:dyDescent="0.3"/>
    <row r="657" s="1" customFormat="1" x14ac:dyDescent="0.3"/>
    <row r="658" s="1" customFormat="1" x14ac:dyDescent="0.3"/>
    <row r="659" s="1" customFormat="1" x14ac:dyDescent="0.3"/>
    <row r="660" s="1" customFormat="1" x14ac:dyDescent="0.3"/>
    <row r="661" s="1" customFormat="1" x14ac:dyDescent="0.3"/>
    <row r="662" s="1" customFormat="1" x14ac:dyDescent="0.3"/>
    <row r="663" s="1" customFormat="1" x14ac:dyDescent="0.3"/>
    <row r="664" s="1" customFormat="1" x14ac:dyDescent="0.3"/>
    <row r="665" s="1" customFormat="1" x14ac:dyDescent="0.3"/>
    <row r="666" s="1" customFormat="1" x14ac:dyDescent="0.3"/>
    <row r="667" s="1" customFormat="1" x14ac:dyDescent="0.3"/>
    <row r="668" s="1" customFormat="1" x14ac:dyDescent="0.3"/>
    <row r="669" s="1" customFormat="1" x14ac:dyDescent="0.3"/>
    <row r="670" s="1" customFormat="1" x14ac:dyDescent="0.3"/>
    <row r="671" s="1" customFormat="1" x14ac:dyDescent="0.3"/>
    <row r="672" s="1" customFormat="1" x14ac:dyDescent="0.3"/>
    <row r="673" s="1" customFormat="1" x14ac:dyDescent="0.3"/>
    <row r="674" s="1" customFormat="1" x14ac:dyDescent="0.3"/>
    <row r="675" s="1" customFormat="1" x14ac:dyDescent="0.3"/>
    <row r="676" s="1" customFormat="1" x14ac:dyDescent="0.3"/>
    <row r="677" s="1" customFormat="1" x14ac:dyDescent="0.3"/>
    <row r="678" s="1" customFormat="1" x14ac:dyDescent="0.3"/>
    <row r="679" s="1" customFormat="1" x14ac:dyDescent="0.3"/>
    <row r="680" s="1" customFormat="1" x14ac:dyDescent="0.3"/>
    <row r="681" s="1" customFormat="1" x14ac:dyDescent="0.3"/>
    <row r="682" s="1" customFormat="1" x14ac:dyDescent="0.3"/>
    <row r="683" s="1" customFormat="1" x14ac:dyDescent="0.3"/>
    <row r="684" s="1" customFormat="1" x14ac:dyDescent="0.3"/>
    <row r="685" s="1" customFormat="1" x14ac:dyDescent="0.3"/>
    <row r="686" s="1" customFormat="1" x14ac:dyDescent="0.3"/>
    <row r="687" s="1" customFormat="1" x14ac:dyDescent="0.3"/>
    <row r="688" s="1" customFormat="1" x14ac:dyDescent="0.3"/>
    <row r="689" s="1" customFormat="1" x14ac:dyDescent="0.3"/>
    <row r="690" s="1" customFormat="1" x14ac:dyDescent="0.3"/>
    <row r="691" s="1" customFormat="1" x14ac:dyDescent="0.3"/>
    <row r="692" s="1" customFormat="1" x14ac:dyDescent="0.3"/>
    <row r="693" s="1" customFormat="1" x14ac:dyDescent="0.3"/>
    <row r="694" s="1" customFormat="1" x14ac:dyDescent="0.3"/>
    <row r="695" s="1" customFormat="1" x14ac:dyDescent="0.3"/>
    <row r="696" s="1" customFormat="1" x14ac:dyDescent="0.3"/>
    <row r="697" s="1" customFormat="1" x14ac:dyDescent="0.3"/>
    <row r="698" s="1" customFormat="1" x14ac:dyDescent="0.3"/>
    <row r="699" s="1" customFormat="1" x14ac:dyDescent="0.3"/>
    <row r="700" s="1" customFormat="1" x14ac:dyDescent="0.3"/>
    <row r="701" s="1" customFormat="1" x14ac:dyDescent="0.3"/>
    <row r="702" s="1" customFormat="1" x14ac:dyDescent="0.3"/>
    <row r="703" s="1" customFormat="1" x14ac:dyDescent="0.3"/>
    <row r="704" s="1" customFormat="1" x14ac:dyDescent="0.3"/>
    <row r="705" s="1" customFormat="1" x14ac:dyDescent="0.3"/>
    <row r="706" s="1" customFormat="1" x14ac:dyDescent="0.3"/>
    <row r="707" s="1" customFormat="1" x14ac:dyDescent="0.3"/>
    <row r="708" s="1" customFormat="1" x14ac:dyDescent="0.3"/>
    <row r="709" s="1" customFormat="1" x14ac:dyDescent="0.3"/>
    <row r="710" s="1" customFormat="1" x14ac:dyDescent="0.3"/>
    <row r="711" s="1" customFormat="1" x14ac:dyDescent="0.3"/>
    <row r="712" s="1" customFormat="1" x14ac:dyDescent="0.3"/>
    <row r="713" s="1" customFormat="1" x14ac:dyDescent="0.3"/>
    <row r="714" s="1" customFormat="1" x14ac:dyDescent="0.3"/>
    <row r="715" s="1" customFormat="1" x14ac:dyDescent="0.3"/>
    <row r="716" s="1" customFormat="1" x14ac:dyDescent="0.3"/>
    <row r="717" s="1" customFormat="1" x14ac:dyDescent="0.3"/>
    <row r="718" s="1" customFormat="1" x14ac:dyDescent="0.3"/>
    <row r="719" s="1" customFormat="1" x14ac:dyDescent="0.3"/>
    <row r="720" s="1" customFormat="1" x14ac:dyDescent="0.3"/>
    <row r="721" s="1" customFormat="1" x14ac:dyDescent="0.3"/>
    <row r="722" s="1" customFormat="1" x14ac:dyDescent="0.3"/>
    <row r="723" s="1" customFormat="1" x14ac:dyDescent="0.3"/>
    <row r="724" s="1" customFormat="1" x14ac:dyDescent="0.3"/>
    <row r="725" s="1" customFormat="1" x14ac:dyDescent="0.3"/>
    <row r="726" s="1" customFormat="1" x14ac:dyDescent="0.3"/>
    <row r="727" s="1" customFormat="1" x14ac:dyDescent="0.3"/>
    <row r="728" s="1" customFormat="1" x14ac:dyDescent="0.3"/>
    <row r="729" s="1" customFormat="1" x14ac:dyDescent="0.3"/>
    <row r="730" s="1" customFormat="1" x14ac:dyDescent="0.3"/>
    <row r="731" s="1" customFormat="1" x14ac:dyDescent="0.3"/>
    <row r="732" s="1" customFormat="1" x14ac:dyDescent="0.3"/>
    <row r="733" s="1" customFormat="1" x14ac:dyDescent="0.3"/>
    <row r="734" s="1" customFormat="1" x14ac:dyDescent="0.3"/>
    <row r="735" s="1" customFormat="1" x14ac:dyDescent="0.3"/>
    <row r="736" s="1" customFormat="1" x14ac:dyDescent="0.3"/>
    <row r="737" s="1" customFormat="1" x14ac:dyDescent="0.3"/>
    <row r="738" s="1" customFormat="1" x14ac:dyDescent="0.3"/>
    <row r="739" s="1" customFormat="1" x14ac:dyDescent="0.3"/>
    <row r="740" s="1" customFormat="1" x14ac:dyDescent="0.3"/>
    <row r="741" s="1" customFormat="1" x14ac:dyDescent="0.3"/>
    <row r="742" s="1" customFormat="1" x14ac:dyDescent="0.3"/>
    <row r="743" s="1" customFormat="1" x14ac:dyDescent="0.3"/>
    <row r="744" s="1" customFormat="1" x14ac:dyDescent="0.3"/>
    <row r="745" s="1" customFormat="1" x14ac:dyDescent="0.3"/>
    <row r="746" s="1" customFormat="1" x14ac:dyDescent="0.3"/>
    <row r="747" s="1" customFormat="1" x14ac:dyDescent="0.3"/>
    <row r="748" s="1" customFormat="1" x14ac:dyDescent="0.3"/>
    <row r="749" s="1" customFormat="1" x14ac:dyDescent="0.3"/>
    <row r="750" s="1" customFormat="1" x14ac:dyDescent="0.3"/>
    <row r="751" s="1" customFormat="1" x14ac:dyDescent="0.3"/>
    <row r="752" s="1" customFormat="1" x14ac:dyDescent="0.3"/>
    <row r="753" s="1" customFormat="1" x14ac:dyDescent="0.3"/>
    <row r="754" s="1" customFormat="1" x14ac:dyDescent="0.3"/>
    <row r="755" s="1" customFormat="1" x14ac:dyDescent="0.3"/>
    <row r="756" s="1" customFormat="1" x14ac:dyDescent="0.3"/>
    <row r="757" s="1" customFormat="1" x14ac:dyDescent="0.3"/>
    <row r="758" s="1" customFormat="1" x14ac:dyDescent="0.3"/>
    <row r="759" s="1" customFormat="1" x14ac:dyDescent="0.3"/>
    <row r="760" s="1" customFormat="1" x14ac:dyDescent="0.3"/>
    <row r="761" s="1" customFormat="1" x14ac:dyDescent="0.3"/>
    <row r="762" s="1" customFormat="1" x14ac:dyDescent="0.3"/>
    <row r="763" s="1" customFormat="1" x14ac:dyDescent="0.3"/>
    <row r="764" s="1" customFormat="1" x14ac:dyDescent="0.3"/>
    <row r="765" s="1" customFormat="1" x14ac:dyDescent="0.3"/>
    <row r="766" s="1" customFormat="1" x14ac:dyDescent="0.3"/>
    <row r="767" s="1" customFormat="1" x14ac:dyDescent="0.3"/>
    <row r="768" s="1" customFormat="1" x14ac:dyDescent="0.3"/>
    <row r="769" s="1" customFormat="1" x14ac:dyDescent="0.3"/>
    <row r="770" s="1" customFormat="1" x14ac:dyDescent="0.3"/>
    <row r="771" s="1" customFormat="1" x14ac:dyDescent="0.3"/>
    <row r="772" s="1" customFormat="1" x14ac:dyDescent="0.3"/>
    <row r="773" s="1" customFormat="1" x14ac:dyDescent="0.3"/>
    <row r="774" s="1" customFormat="1" x14ac:dyDescent="0.3"/>
    <row r="775" s="1" customFormat="1" x14ac:dyDescent="0.3"/>
    <row r="776" s="1" customFormat="1" x14ac:dyDescent="0.3"/>
    <row r="777" s="1" customFormat="1" x14ac:dyDescent="0.3"/>
    <row r="778" s="1" customFormat="1" x14ac:dyDescent="0.3"/>
    <row r="779" s="1" customFormat="1" x14ac:dyDescent="0.3"/>
    <row r="780" s="1" customFormat="1" x14ac:dyDescent="0.3"/>
    <row r="781" s="1" customFormat="1" x14ac:dyDescent="0.3"/>
    <row r="782" s="1" customFormat="1" x14ac:dyDescent="0.3"/>
    <row r="783" s="1" customFormat="1" x14ac:dyDescent="0.3"/>
    <row r="784" s="1" customFormat="1" x14ac:dyDescent="0.3"/>
    <row r="785" s="1" customFormat="1" x14ac:dyDescent="0.3"/>
    <row r="786" s="1" customFormat="1" x14ac:dyDescent="0.3"/>
    <row r="787" s="1" customFormat="1" x14ac:dyDescent="0.3"/>
    <row r="788" s="1" customFormat="1" x14ac:dyDescent="0.3"/>
    <row r="789" s="1" customFormat="1" x14ac:dyDescent="0.3"/>
    <row r="790" s="1" customFormat="1" x14ac:dyDescent="0.3"/>
    <row r="791" s="1" customFormat="1" x14ac:dyDescent="0.3"/>
    <row r="792" s="1" customFormat="1" x14ac:dyDescent="0.3"/>
    <row r="793" s="1" customFormat="1" x14ac:dyDescent="0.3"/>
    <row r="794" s="1" customFormat="1" x14ac:dyDescent="0.3"/>
    <row r="795" s="1" customFormat="1" x14ac:dyDescent="0.3"/>
    <row r="796" s="1" customFormat="1" x14ac:dyDescent="0.3"/>
    <row r="797" s="1" customFormat="1" x14ac:dyDescent="0.3"/>
    <row r="798" s="1" customFormat="1" x14ac:dyDescent="0.3"/>
    <row r="799" s="1" customFormat="1" x14ac:dyDescent="0.3"/>
    <row r="800" s="1" customFormat="1" x14ac:dyDescent="0.3"/>
    <row r="801" s="1" customFormat="1" x14ac:dyDescent="0.3"/>
    <row r="802" s="1" customFormat="1" x14ac:dyDescent="0.3"/>
    <row r="803" s="1" customFormat="1" x14ac:dyDescent="0.3"/>
    <row r="804" s="1" customFormat="1" x14ac:dyDescent="0.3"/>
    <row r="805" s="1" customFormat="1" x14ac:dyDescent="0.3"/>
    <row r="806" s="1" customFormat="1" x14ac:dyDescent="0.3"/>
    <row r="807" s="1" customFormat="1" x14ac:dyDescent="0.3"/>
    <row r="808" s="1" customFormat="1" x14ac:dyDescent="0.3"/>
    <row r="809" s="1" customFormat="1" x14ac:dyDescent="0.3"/>
    <row r="810" s="1" customFormat="1" x14ac:dyDescent="0.3"/>
    <row r="811" s="1" customFormat="1" x14ac:dyDescent="0.3"/>
    <row r="812" s="1" customFormat="1" x14ac:dyDescent="0.3"/>
    <row r="813" s="1" customFormat="1" x14ac:dyDescent="0.3"/>
    <row r="814" s="1" customFormat="1" x14ac:dyDescent="0.3"/>
    <row r="815" s="1" customFormat="1" x14ac:dyDescent="0.3"/>
    <row r="816" s="1" customFormat="1" x14ac:dyDescent="0.3"/>
    <row r="817" s="1" customFormat="1" x14ac:dyDescent="0.3"/>
    <row r="818" s="1" customFormat="1" x14ac:dyDescent="0.3"/>
    <row r="819" s="1" customFormat="1" x14ac:dyDescent="0.3"/>
    <row r="820" s="1" customFormat="1" x14ac:dyDescent="0.3"/>
    <row r="821" s="1" customFormat="1" x14ac:dyDescent="0.3"/>
    <row r="822" s="1" customFormat="1" x14ac:dyDescent="0.3"/>
    <row r="823" s="1" customFormat="1" x14ac:dyDescent="0.3"/>
    <row r="824" s="1" customFormat="1" x14ac:dyDescent="0.3"/>
    <row r="825" s="1" customFormat="1" x14ac:dyDescent="0.3"/>
    <row r="826" s="1" customFormat="1" x14ac:dyDescent="0.3"/>
    <row r="827" s="1" customFormat="1" x14ac:dyDescent="0.3"/>
    <row r="828" s="1" customFormat="1" x14ac:dyDescent="0.3"/>
    <row r="829" s="1" customFormat="1" x14ac:dyDescent="0.3"/>
    <row r="830" s="1" customFormat="1" x14ac:dyDescent="0.3"/>
    <row r="831" s="1" customFormat="1" x14ac:dyDescent="0.3"/>
    <row r="832" s="1" customFormat="1" x14ac:dyDescent="0.3"/>
    <row r="833" s="1" customFormat="1" x14ac:dyDescent="0.3"/>
    <row r="834" s="1" customFormat="1" x14ac:dyDescent="0.3"/>
    <row r="835" s="1" customFormat="1" x14ac:dyDescent="0.3"/>
    <row r="836" s="1" customFormat="1" x14ac:dyDescent="0.3"/>
    <row r="837" s="1" customFormat="1" x14ac:dyDescent="0.3"/>
    <row r="838" s="1" customFormat="1" x14ac:dyDescent="0.3"/>
    <row r="839" s="1" customFormat="1" x14ac:dyDescent="0.3"/>
    <row r="840" s="1" customFormat="1" x14ac:dyDescent="0.3"/>
    <row r="841" s="1" customFormat="1" x14ac:dyDescent="0.3"/>
    <row r="842" s="1" customFormat="1" x14ac:dyDescent="0.3"/>
    <row r="843" s="1" customFormat="1" x14ac:dyDescent="0.3"/>
    <row r="844" s="1" customFormat="1" x14ac:dyDescent="0.3"/>
    <row r="845" s="1" customFormat="1" x14ac:dyDescent="0.3"/>
    <row r="846" s="1" customFormat="1" x14ac:dyDescent="0.3"/>
    <row r="847" s="1" customFormat="1" x14ac:dyDescent="0.3"/>
    <row r="848" s="1" customFormat="1" x14ac:dyDescent="0.3"/>
    <row r="849" s="1" customFormat="1" x14ac:dyDescent="0.3"/>
    <row r="850" s="1" customFormat="1" x14ac:dyDescent="0.3"/>
    <row r="851" s="1" customFormat="1" x14ac:dyDescent="0.3"/>
    <row r="852" s="1" customFormat="1" x14ac:dyDescent="0.3"/>
    <row r="853" s="1" customFormat="1" x14ac:dyDescent="0.3"/>
    <row r="854" s="1" customFormat="1" x14ac:dyDescent="0.3"/>
    <row r="855" s="1" customFormat="1" x14ac:dyDescent="0.3"/>
    <row r="856" s="1" customFormat="1" x14ac:dyDescent="0.3"/>
    <row r="857" s="1" customFormat="1" x14ac:dyDescent="0.3"/>
    <row r="858" s="1" customFormat="1" x14ac:dyDescent="0.3"/>
    <row r="859" s="1" customFormat="1" x14ac:dyDescent="0.3"/>
    <row r="860" s="1" customFormat="1" x14ac:dyDescent="0.3"/>
    <row r="861" s="1" customFormat="1" x14ac:dyDescent="0.3"/>
    <row r="862" s="1" customFormat="1" x14ac:dyDescent="0.3"/>
    <row r="863" s="1" customFormat="1" x14ac:dyDescent="0.3"/>
    <row r="864" s="1" customFormat="1" x14ac:dyDescent="0.3"/>
    <row r="865" s="1" customFormat="1" x14ac:dyDescent="0.3"/>
    <row r="866" s="1" customFormat="1" x14ac:dyDescent="0.3"/>
    <row r="867" s="1" customFormat="1" x14ac:dyDescent="0.3"/>
    <row r="868" s="1" customFormat="1" x14ac:dyDescent="0.3"/>
    <row r="869" s="1" customFormat="1" x14ac:dyDescent="0.3"/>
    <row r="870" s="1" customFormat="1" x14ac:dyDescent="0.3"/>
    <row r="871" s="1" customFormat="1" x14ac:dyDescent="0.3"/>
    <row r="872" s="1" customFormat="1" x14ac:dyDescent="0.3"/>
    <row r="873" s="1" customFormat="1" x14ac:dyDescent="0.3"/>
    <row r="874" s="1" customFormat="1" x14ac:dyDescent="0.3"/>
    <row r="875" s="1" customFormat="1" x14ac:dyDescent="0.3"/>
    <row r="876" s="1" customFormat="1" x14ac:dyDescent="0.3"/>
    <row r="877" s="1" customFormat="1" x14ac:dyDescent="0.3"/>
    <row r="878" s="1" customFormat="1" x14ac:dyDescent="0.3"/>
    <row r="879" s="1" customFormat="1" x14ac:dyDescent="0.3"/>
    <row r="880" s="1" customFormat="1" x14ac:dyDescent="0.3"/>
    <row r="881" s="1" customFormat="1" x14ac:dyDescent="0.3"/>
    <row r="882" s="1" customFormat="1" x14ac:dyDescent="0.3"/>
    <row r="883" s="1" customFormat="1" x14ac:dyDescent="0.3"/>
    <row r="884" s="1" customFormat="1" x14ac:dyDescent="0.3"/>
    <row r="885" s="1" customFormat="1" x14ac:dyDescent="0.3"/>
    <row r="886" s="1" customFormat="1" x14ac:dyDescent="0.3"/>
    <row r="887" s="1" customFormat="1" x14ac:dyDescent="0.3"/>
    <row r="888" s="1" customFormat="1" x14ac:dyDescent="0.3"/>
    <row r="889" s="1" customFormat="1" x14ac:dyDescent="0.3"/>
    <row r="890" s="1" customFormat="1" x14ac:dyDescent="0.3"/>
    <row r="891" s="1" customFormat="1" x14ac:dyDescent="0.3"/>
    <row r="892" s="1" customFormat="1" x14ac:dyDescent="0.3"/>
    <row r="893" s="1" customFormat="1" x14ac:dyDescent="0.3"/>
    <row r="894" s="1" customFormat="1" x14ac:dyDescent="0.3"/>
    <row r="895" s="1" customFormat="1" x14ac:dyDescent="0.3"/>
    <row r="896" s="1" customFormat="1" x14ac:dyDescent="0.3"/>
    <row r="897" s="1" customFormat="1" x14ac:dyDescent="0.3"/>
    <row r="898" s="1" customFormat="1" x14ac:dyDescent="0.3"/>
    <row r="899" s="1" customFormat="1" x14ac:dyDescent="0.3"/>
    <row r="900" s="1" customFormat="1" x14ac:dyDescent="0.3"/>
    <row r="901" s="1" customFormat="1" x14ac:dyDescent="0.3"/>
    <row r="902" s="1" customFormat="1" x14ac:dyDescent="0.3"/>
    <row r="903" s="1" customFormat="1" x14ac:dyDescent="0.3"/>
    <row r="904" s="1" customFormat="1" x14ac:dyDescent="0.3"/>
    <row r="905" s="1" customFormat="1" x14ac:dyDescent="0.3"/>
    <row r="906" s="1" customFormat="1" x14ac:dyDescent="0.3"/>
    <row r="907" s="1" customFormat="1" x14ac:dyDescent="0.3"/>
    <row r="908" s="1" customFormat="1" x14ac:dyDescent="0.3"/>
    <row r="909" s="1" customFormat="1" x14ac:dyDescent="0.3"/>
    <row r="910" s="1" customFormat="1" x14ac:dyDescent="0.3"/>
    <row r="911" s="1" customFormat="1" x14ac:dyDescent="0.3"/>
    <row r="912" s="1" customFormat="1" x14ac:dyDescent="0.3"/>
    <row r="913" s="1" customFormat="1" x14ac:dyDescent="0.3"/>
    <row r="914" s="1" customFormat="1" x14ac:dyDescent="0.3"/>
    <row r="915" s="1" customFormat="1" x14ac:dyDescent="0.3"/>
    <row r="916" s="1" customFormat="1" x14ac:dyDescent="0.3"/>
    <row r="917" s="1" customFormat="1" x14ac:dyDescent="0.3"/>
    <row r="918" s="1" customFormat="1" x14ac:dyDescent="0.3"/>
    <row r="919" s="1" customFormat="1" x14ac:dyDescent="0.3"/>
    <row r="920" s="1" customFormat="1" x14ac:dyDescent="0.3"/>
    <row r="921" s="1" customFormat="1" x14ac:dyDescent="0.3"/>
    <row r="922" s="1" customFormat="1" x14ac:dyDescent="0.3"/>
    <row r="923" s="1" customFormat="1" x14ac:dyDescent="0.3"/>
    <row r="924" s="1" customFormat="1" x14ac:dyDescent="0.3"/>
    <row r="925" s="1" customFormat="1" x14ac:dyDescent="0.3"/>
    <row r="926" s="1" customFormat="1" x14ac:dyDescent="0.3"/>
    <row r="927" s="1" customFormat="1" x14ac:dyDescent="0.3"/>
    <row r="928" s="1" customFormat="1" x14ac:dyDescent="0.3"/>
    <row r="929" s="1" customFormat="1" x14ac:dyDescent="0.3"/>
    <row r="930" s="1" customFormat="1" x14ac:dyDescent="0.3"/>
    <row r="931" s="1" customFormat="1" x14ac:dyDescent="0.3"/>
    <row r="932" s="1" customFormat="1" x14ac:dyDescent="0.3"/>
    <row r="933" s="1" customFormat="1" x14ac:dyDescent="0.3"/>
    <row r="934" s="1" customFormat="1" x14ac:dyDescent="0.3"/>
    <row r="935" s="1" customFormat="1" x14ac:dyDescent="0.3"/>
    <row r="936" s="1" customFormat="1" x14ac:dyDescent="0.3"/>
    <row r="937" s="1" customFormat="1" x14ac:dyDescent="0.3"/>
    <row r="938" s="1" customFormat="1" x14ac:dyDescent="0.3"/>
    <row r="939" s="1" customFormat="1" x14ac:dyDescent="0.3"/>
    <row r="940" s="1" customFormat="1" x14ac:dyDescent="0.3"/>
    <row r="941" s="1" customFormat="1" x14ac:dyDescent="0.3"/>
    <row r="942" s="1" customFormat="1" x14ac:dyDescent="0.3"/>
    <row r="943" s="1" customFormat="1" x14ac:dyDescent="0.3"/>
    <row r="944" s="1" customFormat="1" x14ac:dyDescent="0.3"/>
    <row r="945" s="1" customFormat="1" x14ac:dyDescent="0.3"/>
    <row r="946" s="1" customFormat="1" x14ac:dyDescent="0.3"/>
    <row r="947" s="1" customFormat="1" x14ac:dyDescent="0.3"/>
    <row r="948" s="1" customFormat="1" x14ac:dyDescent="0.3"/>
    <row r="949" s="1" customFormat="1" x14ac:dyDescent="0.3"/>
    <row r="950" s="1" customFormat="1" x14ac:dyDescent="0.3"/>
    <row r="951" s="1" customFormat="1" x14ac:dyDescent="0.3"/>
    <row r="952" s="1" customFormat="1" x14ac:dyDescent="0.3"/>
    <row r="953" s="1" customFormat="1" x14ac:dyDescent="0.3"/>
    <row r="954" s="1" customFormat="1" x14ac:dyDescent="0.3"/>
    <row r="955" s="1" customFormat="1" x14ac:dyDescent="0.3"/>
    <row r="956" s="1" customFormat="1" x14ac:dyDescent="0.3"/>
    <row r="957" s="1" customFormat="1" x14ac:dyDescent="0.3"/>
    <row r="958" s="1" customFormat="1" x14ac:dyDescent="0.3"/>
    <row r="959" s="1" customFormat="1" x14ac:dyDescent="0.3"/>
    <row r="960" s="1" customFormat="1" x14ac:dyDescent="0.3"/>
    <row r="961" s="1" customFormat="1" x14ac:dyDescent="0.3"/>
    <row r="962" s="1" customFormat="1" x14ac:dyDescent="0.3"/>
    <row r="963" s="1" customFormat="1" x14ac:dyDescent="0.3"/>
    <row r="964" s="1" customFormat="1" x14ac:dyDescent="0.3"/>
    <row r="965" s="1" customFormat="1" x14ac:dyDescent="0.3"/>
    <row r="966" s="1" customFormat="1" x14ac:dyDescent="0.3"/>
    <row r="967" s="1" customFormat="1" x14ac:dyDescent="0.3"/>
    <row r="968" s="1" customFormat="1" x14ac:dyDescent="0.3"/>
    <row r="969" s="1" customFormat="1" x14ac:dyDescent="0.3"/>
    <row r="970" s="1" customFormat="1" x14ac:dyDescent="0.3"/>
    <row r="971" s="1" customFormat="1" x14ac:dyDescent="0.3"/>
    <row r="972" s="1" customFormat="1" x14ac:dyDescent="0.3"/>
    <row r="973" s="1" customFormat="1" x14ac:dyDescent="0.3"/>
    <row r="974" s="1" customFormat="1" x14ac:dyDescent="0.3"/>
    <row r="975" s="1" customFormat="1" x14ac:dyDescent="0.3"/>
    <row r="976" s="1" customFormat="1" x14ac:dyDescent="0.3"/>
    <row r="977" s="1" customFormat="1" x14ac:dyDescent="0.3"/>
    <row r="978" s="1" customFormat="1" x14ac:dyDescent="0.3"/>
    <row r="979" s="1" customFormat="1" x14ac:dyDescent="0.3"/>
    <row r="980" s="1" customFormat="1" x14ac:dyDescent="0.3"/>
    <row r="981" s="1" customFormat="1" x14ac:dyDescent="0.3"/>
    <row r="982" s="1" customFormat="1" x14ac:dyDescent="0.3"/>
    <row r="983" s="1" customFormat="1" x14ac:dyDescent="0.3"/>
    <row r="984" s="1" customFormat="1" x14ac:dyDescent="0.3"/>
    <row r="985" s="1" customFormat="1" x14ac:dyDescent="0.3"/>
    <row r="986" s="1" customFormat="1" x14ac:dyDescent="0.3"/>
    <row r="987" s="1" customFormat="1" x14ac:dyDescent="0.3"/>
    <row r="988" s="1" customFormat="1" x14ac:dyDescent="0.3"/>
    <row r="989" s="1" customFormat="1" x14ac:dyDescent="0.3"/>
    <row r="990" s="1" customFormat="1" x14ac:dyDescent="0.3"/>
    <row r="991" s="1" customFormat="1" x14ac:dyDescent="0.3"/>
    <row r="992" s="1" customFormat="1" x14ac:dyDescent="0.3"/>
    <row r="993" s="1" customFormat="1" x14ac:dyDescent="0.3"/>
    <row r="994" s="1" customFormat="1" x14ac:dyDescent="0.3"/>
    <row r="995" s="1" customFormat="1" x14ac:dyDescent="0.3"/>
    <row r="996" s="1" customFormat="1" x14ac:dyDescent="0.3"/>
    <row r="997" s="1" customFormat="1" x14ac:dyDescent="0.3"/>
    <row r="998" s="1" customFormat="1" x14ac:dyDescent="0.3"/>
    <row r="999" s="1" customFormat="1" x14ac:dyDescent="0.3"/>
    <row r="1000" s="1" customFormat="1" x14ac:dyDescent="0.3"/>
    <row r="1001" s="1" customFormat="1" x14ac:dyDescent="0.3"/>
    <row r="1002" s="1" customFormat="1" x14ac:dyDescent="0.3"/>
    <row r="1003" s="1" customFormat="1" x14ac:dyDescent="0.3"/>
    <row r="1004" s="1" customFormat="1" x14ac:dyDescent="0.3"/>
    <row r="1005" s="1" customFormat="1" x14ac:dyDescent="0.3"/>
    <row r="1006" s="1" customFormat="1" x14ac:dyDescent="0.3"/>
    <row r="1007" s="1" customFormat="1" x14ac:dyDescent="0.3"/>
    <row r="1008" s="1" customFormat="1" x14ac:dyDescent="0.3"/>
    <row r="1009" s="1" customFormat="1" x14ac:dyDescent="0.3"/>
    <row r="1010" s="1" customFormat="1" x14ac:dyDescent="0.3"/>
    <row r="1011" s="1" customFormat="1" x14ac:dyDescent="0.3"/>
    <row r="1012" s="1" customFormat="1" x14ac:dyDescent="0.3"/>
    <row r="1013" s="1" customFormat="1" x14ac:dyDescent="0.3"/>
    <row r="1014" s="1" customFormat="1" x14ac:dyDescent="0.3"/>
    <row r="1015" s="1" customFormat="1" x14ac:dyDescent="0.3"/>
    <row r="1016" s="1" customFormat="1" x14ac:dyDescent="0.3"/>
    <row r="1017" s="1" customFormat="1" x14ac:dyDescent="0.3"/>
    <row r="1018" s="1" customFormat="1" x14ac:dyDescent="0.3"/>
    <row r="1019" s="1" customFormat="1" x14ac:dyDescent="0.3"/>
    <row r="1020" s="1" customFormat="1" x14ac:dyDescent="0.3"/>
    <row r="1021" s="1" customFormat="1" x14ac:dyDescent="0.3"/>
    <row r="1022" s="1" customFormat="1" x14ac:dyDescent="0.3"/>
    <row r="1023" s="1" customFormat="1" x14ac:dyDescent="0.3"/>
    <row r="1024" s="1" customFormat="1" x14ac:dyDescent="0.3"/>
    <row r="1025" s="1" customFormat="1" x14ac:dyDescent="0.3"/>
    <row r="1026" s="1" customFormat="1" x14ac:dyDescent="0.3"/>
    <row r="1027" s="1" customFormat="1" x14ac:dyDescent="0.3"/>
    <row r="1028" s="1" customFormat="1" x14ac:dyDescent="0.3"/>
    <row r="1029" s="1" customFormat="1" x14ac:dyDescent="0.3"/>
    <row r="1030" s="1" customFormat="1" x14ac:dyDescent="0.3"/>
    <row r="1031" s="1" customFormat="1" x14ac:dyDescent="0.3"/>
    <row r="1032" s="1" customFormat="1" x14ac:dyDescent="0.3"/>
    <row r="1033" s="1" customFormat="1" x14ac:dyDescent="0.3"/>
    <row r="1034" s="1" customFormat="1" x14ac:dyDescent="0.3"/>
    <row r="1035" s="1" customFormat="1" x14ac:dyDescent="0.3"/>
    <row r="1036" s="1" customFormat="1" x14ac:dyDescent="0.3"/>
    <row r="1037" s="1" customFormat="1" x14ac:dyDescent="0.3"/>
    <row r="1038" s="1" customFormat="1" x14ac:dyDescent="0.3"/>
    <row r="1039" s="1" customFormat="1" x14ac:dyDescent="0.3"/>
    <row r="1040" s="1" customFormat="1" x14ac:dyDescent="0.3"/>
    <row r="1041" s="1" customFormat="1" x14ac:dyDescent="0.3"/>
    <row r="1042" s="1" customFormat="1" x14ac:dyDescent="0.3"/>
    <row r="1043" s="1" customFormat="1" x14ac:dyDescent="0.3"/>
    <row r="1044" s="1" customFormat="1" x14ac:dyDescent="0.3"/>
    <row r="1045" s="1" customFormat="1" x14ac:dyDescent="0.3"/>
    <row r="1046" s="1" customFormat="1" x14ac:dyDescent="0.3"/>
    <row r="1047" s="1" customFormat="1" x14ac:dyDescent="0.3"/>
    <row r="1048" s="1" customFormat="1" x14ac:dyDescent="0.3"/>
    <row r="1049" s="1" customFormat="1" x14ac:dyDescent="0.3"/>
    <row r="1050" s="1" customFormat="1" x14ac:dyDescent="0.3"/>
    <row r="1051" s="1" customFormat="1" x14ac:dyDescent="0.3"/>
    <row r="1052" s="1" customFormat="1" x14ac:dyDescent="0.3"/>
    <row r="1053" s="1" customFormat="1" x14ac:dyDescent="0.3"/>
    <row r="1054" s="1" customFormat="1" x14ac:dyDescent="0.3"/>
    <row r="1055" s="1" customFormat="1" x14ac:dyDescent="0.3"/>
    <row r="1056" s="1" customFormat="1" x14ac:dyDescent="0.3"/>
    <row r="1057" s="1" customFormat="1" x14ac:dyDescent="0.3"/>
    <row r="1058" s="1" customFormat="1" x14ac:dyDescent="0.3"/>
    <row r="1059" s="1" customFormat="1" x14ac:dyDescent="0.3"/>
    <row r="1060" s="1" customFormat="1" x14ac:dyDescent="0.3"/>
    <row r="1061" s="1" customFormat="1" x14ac:dyDescent="0.3"/>
    <row r="1062" s="1" customFormat="1" x14ac:dyDescent="0.3"/>
    <row r="1063" s="1" customFormat="1" x14ac:dyDescent="0.3"/>
    <row r="1064" s="1" customFormat="1" x14ac:dyDescent="0.3"/>
    <row r="1065" s="1" customFormat="1" x14ac:dyDescent="0.3"/>
    <row r="1066" s="1" customFormat="1" x14ac:dyDescent="0.3"/>
    <row r="1067" s="1" customFormat="1" x14ac:dyDescent="0.3"/>
    <row r="1068" s="1" customFormat="1" x14ac:dyDescent="0.3"/>
    <row r="1069" s="1" customFormat="1" x14ac:dyDescent="0.3"/>
    <row r="1070" s="1" customFormat="1" x14ac:dyDescent="0.3"/>
    <row r="1071" s="1" customFormat="1" x14ac:dyDescent="0.3"/>
    <row r="1072" s="1" customFormat="1" x14ac:dyDescent="0.3"/>
    <row r="1073" s="1" customFormat="1" x14ac:dyDescent="0.3"/>
    <row r="1074" s="1" customFormat="1" x14ac:dyDescent="0.3"/>
    <row r="1075" s="1" customFormat="1" x14ac:dyDescent="0.3"/>
    <row r="1076" s="1" customFormat="1" x14ac:dyDescent="0.3"/>
    <row r="1077" s="1" customFormat="1" x14ac:dyDescent="0.3"/>
    <row r="1078" s="1" customFormat="1" x14ac:dyDescent="0.3"/>
    <row r="1079" s="1" customFormat="1" x14ac:dyDescent="0.3"/>
    <row r="1080" s="1" customFormat="1" x14ac:dyDescent="0.3"/>
    <row r="1081" s="1" customFormat="1" x14ac:dyDescent="0.3"/>
    <row r="1082" s="1" customFormat="1" x14ac:dyDescent="0.3"/>
    <row r="1083" s="1" customFormat="1" x14ac:dyDescent="0.3"/>
    <row r="1084" s="1" customFormat="1" x14ac:dyDescent="0.3"/>
    <row r="1085" s="1" customFormat="1" x14ac:dyDescent="0.3"/>
    <row r="1086" s="1" customFormat="1" x14ac:dyDescent="0.3"/>
    <row r="1087" s="1" customFormat="1" x14ac:dyDescent="0.3"/>
    <row r="1088" s="1" customFormat="1" x14ac:dyDescent="0.3"/>
    <row r="1089" s="1" customFormat="1" x14ac:dyDescent="0.3"/>
    <row r="1090" s="1" customFormat="1" x14ac:dyDescent="0.3"/>
    <row r="1091" s="1" customFormat="1" x14ac:dyDescent="0.3"/>
    <row r="1092" s="1" customFormat="1" x14ac:dyDescent="0.3"/>
    <row r="1093" s="1" customFormat="1" x14ac:dyDescent="0.3"/>
    <row r="1094" s="1" customFormat="1" x14ac:dyDescent="0.3"/>
    <row r="1095" s="1" customFormat="1" x14ac:dyDescent="0.3"/>
    <row r="1096" s="1" customFormat="1" x14ac:dyDescent="0.3"/>
    <row r="1097" s="1" customFormat="1" x14ac:dyDescent="0.3"/>
    <row r="1098" s="1" customFormat="1" x14ac:dyDescent="0.3"/>
    <row r="1099" s="1" customFormat="1" x14ac:dyDescent="0.3"/>
    <row r="1100" s="1" customFormat="1" x14ac:dyDescent="0.3"/>
    <row r="1101" s="1" customFormat="1" x14ac:dyDescent="0.3"/>
    <row r="1102" s="1" customFormat="1" x14ac:dyDescent="0.3"/>
    <row r="1103" s="1" customFormat="1" x14ac:dyDescent="0.3"/>
    <row r="1104" s="1" customFormat="1" x14ac:dyDescent="0.3"/>
    <row r="1105" s="1" customFormat="1" x14ac:dyDescent="0.3"/>
    <row r="1106" s="1" customFormat="1" x14ac:dyDescent="0.3"/>
    <row r="1107" s="1" customFormat="1" x14ac:dyDescent="0.3"/>
    <row r="1108" s="1" customFormat="1" x14ac:dyDescent="0.3"/>
    <row r="1109" s="1" customFormat="1" x14ac:dyDescent="0.3"/>
    <row r="1110" s="1" customFormat="1" x14ac:dyDescent="0.3"/>
    <row r="1111" s="1" customFormat="1" x14ac:dyDescent="0.3"/>
    <row r="1112" s="1" customFormat="1" x14ac:dyDescent="0.3"/>
    <row r="1113" s="1" customFormat="1" x14ac:dyDescent="0.3"/>
    <row r="1114" s="1" customFormat="1" x14ac:dyDescent="0.3"/>
    <row r="1115" s="1" customFormat="1" x14ac:dyDescent="0.3"/>
    <row r="1116" s="1" customFormat="1" x14ac:dyDescent="0.3"/>
    <row r="1117" s="1" customFormat="1" x14ac:dyDescent="0.3"/>
    <row r="1118" s="1" customFormat="1" x14ac:dyDescent="0.3"/>
    <row r="1119" s="1" customFormat="1" x14ac:dyDescent="0.3"/>
    <row r="1120" s="1" customFormat="1" x14ac:dyDescent="0.3"/>
    <row r="1121" s="1" customFormat="1" x14ac:dyDescent="0.3"/>
    <row r="1122" s="1" customFormat="1" x14ac:dyDescent="0.3"/>
    <row r="1123" s="1" customFormat="1" x14ac:dyDescent="0.3"/>
    <row r="1124" s="1" customFormat="1" x14ac:dyDescent="0.3"/>
    <row r="1125" s="1" customFormat="1" x14ac:dyDescent="0.3"/>
    <row r="1126" s="1" customFormat="1" x14ac:dyDescent="0.3"/>
    <row r="1127" s="1" customFormat="1" x14ac:dyDescent="0.3"/>
    <row r="1128" s="1" customFormat="1" x14ac:dyDescent="0.3"/>
    <row r="1129" s="1" customFormat="1" x14ac:dyDescent="0.3"/>
    <row r="1130" s="1" customFormat="1" x14ac:dyDescent="0.3"/>
    <row r="1131" s="1" customFormat="1" x14ac:dyDescent="0.3"/>
    <row r="1132" s="1" customFormat="1" x14ac:dyDescent="0.3"/>
    <row r="1133" s="1" customFormat="1" x14ac:dyDescent="0.3"/>
    <row r="1134" s="1" customFormat="1" x14ac:dyDescent="0.3"/>
    <row r="1135" s="1" customFormat="1" x14ac:dyDescent="0.3"/>
    <row r="1136" s="1" customFormat="1" x14ac:dyDescent="0.3"/>
    <row r="1137" s="1" customFormat="1" x14ac:dyDescent="0.3"/>
    <row r="1138" s="1" customFormat="1" x14ac:dyDescent="0.3"/>
    <row r="1139" s="1" customFormat="1" x14ac:dyDescent="0.3"/>
    <row r="1140" s="1" customFormat="1" x14ac:dyDescent="0.3"/>
    <row r="1141" s="1" customFormat="1" x14ac:dyDescent="0.3"/>
    <row r="1142" s="1" customFormat="1" x14ac:dyDescent="0.3"/>
    <row r="1143" s="1" customFormat="1" x14ac:dyDescent="0.3"/>
    <row r="1144" s="1" customFormat="1" x14ac:dyDescent="0.3"/>
    <row r="1145" s="1" customFormat="1" x14ac:dyDescent="0.3"/>
    <row r="1146" s="1" customFormat="1" x14ac:dyDescent="0.3"/>
    <row r="1147" s="1" customFormat="1" x14ac:dyDescent="0.3"/>
    <row r="1148" s="1" customFormat="1" x14ac:dyDescent="0.3"/>
    <row r="1149" s="1" customFormat="1" x14ac:dyDescent="0.3"/>
    <row r="1150" s="1" customFormat="1" x14ac:dyDescent="0.3"/>
    <row r="1151" s="1" customFormat="1" x14ac:dyDescent="0.3"/>
    <row r="1152" s="1" customFormat="1" x14ac:dyDescent="0.3"/>
    <row r="1153" s="1" customFormat="1" x14ac:dyDescent="0.3"/>
    <row r="1154" s="1" customFormat="1" x14ac:dyDescent="0.3"/>
    <row r="1155" s="1" customFormat="1" x14ac:dyDescent="0.3"/>
    <row r="1156" s="1" customFormat="1" x14ac:dyDescent="0.3"/>
    <row r="1157" s="1" customFormat="1" x14ac:dyDescent="0.3"/>
    <row r="1158" s="1" customFormat="1" x14ac:dyDescent="0.3"/>
    <row r="1159" s="1" customFormat="1" x14ac:dyDescent="0.3"/>
    <row r="1160" s="1" customFormat="1" x14ac:dyDescent="0.3"/>
    <row r="1161" s="1" customFormat="1" x14ac:dyDescent="0.3"/>
    <row r="1162" s="1" customFormat="1" x14ac:dyDescent="0.3"/>
    <row r="1163" s="1" customFormat="1" x14ac:dyDescent="0.3"/>
    <row r="1164" s="1" customFormat="1" x14ac:dyDescent="0.3"/>
    <row r="1165" s="1" customFormat="1" x14ac:dyDescent="0.3"/>
    <row r="1166" s="1" customFormat="1" x14ac:dyDescent="0.3"/>
    <row r="1167" s="1" customFormat="1" x14ac:dyDescent="0.3"/>
    <row r="1168" s="1" customFormat="1" x14ac:dyDescent="0.3"/>
    <row r="1169" s="1" customFormat="1" x14ac:dyDescent="0.3"/>
    <row r="1170" s="1" customFormat="1" x14ac:dyDescent="0.3"/>
    <row r="1171" s="1" customFormat="1" x14ac:dyDescent="0.3"/>
    <row r="1172" s="1" customFormat="1" x14ac:dyDescent="0.3"/>
    <row r="1173" s="1" customFormat="1" x14ac:dyDescent="0.3"/>
    <row r="1174" s="1" customFormat="1" x14ac:dyDescent="0.3"/>
    <row r="1175" s="1" customFormat="1" x14ac:dyDescent="0.3"/>
    <row r="1176" s="1" customFormat="1" x14ac:dyDescent="0.3"/>
    <row r="1177" s="1" customFormat="1" x14ac:dyDescent="0.3"/>
    <row r="1178" s="1" customFormat="1" x14ac:dyDescent="0.3"/>
    <row r="1179" s="1" customFormat="1" x14ac:dyDescent="0.3"/>
    <row r="1180" s="1" customFormat="1" x14ac:dyDescent="0.3"/>
    <row r="1181" s="1" customFormat="1" x14ac:dyDescent="0.3"/>
    <row r="1182" s="1" customFormat="1" x14ac:dyDescent="0.3"/>
    <row r="1183" s="1" customFormat="1" x14ac:dyDescent="0.3"/>
    <row r="1184" s="1" customFormat="1" x14ac:dyDescent="0.3"/>
    <row r="1185" s="1" customFormat="1" x14ac:dyDescent="0.3"/>
    <row r="1186" s="1" customFormat="1" x14ac:dyDescent="0.3"/>
    <row r="1187" s="1" customFormat="1" x14ac:dyDescent="0.3"/>
    <row r="1188" s="1" customFormat="1" x14ac:dyDescent="0.3"/>
    <row r="1189" s="1" customFormat="1" x14ac:dyDescent="0.3"/>
    <row r="1190" s="1" customFormat="1" x14ac:dyDescent="0.3"/>
    <row r="1191" s="1" customFormat="1" x14ac:dyDescent="0.3"/>
    <row r="1192" s="1" customFormat="1" x14ac:dyDescent="0.3"/>
    <row r="1193" s="1" customFormat="1" x14ac:dyDescent="0.3"/>
    <row r="1194" s="1" customFormat="1" x14ac:dyDescent="0.3"/>
    <row r="1195" s="1" customFormat="1" x14ac:dyDescent="0.3"/>
    <row r="1196" s="1" customFormat="1" x14ac:dyDescent="0.3"/>
    <row r="1197" s="1" customFormat="1" x14ac:dyDescent="0.3"/>
    <row r="1198" s="1" customFormat="1" x14ac:dyDescent="0.3"/>
    <row r="1199" s="1" customFormat="1" x14ac:dyDescent="0.3"/>
    <row r="1200" s="1" customFormat="1" x14ac:dyDescent="0.3"/>
    <row r="1201" s="1" customFormat="1" x14ac:dyDescent="0.3"/>
    <row r="1202" s="1" customFormat="1" x14ac:dyDescent="0.3"/>
    <row r="1203" s="1" customFormat="1" x14ac:dyDescent="0.3"/>
    <row r="1204" s="1" customFormat="1" x14ac:dyDescent="0.3"/>
    <row r="1205" s="1" customFormat="1" x14ac:dyDescent="0.3"/>
    <row r="1206" s="1" customFormat="1" x14ac:dyDescent="0.3"/>
    <row r="1207" s="1" customFormat="1" x14ac:dyDescent="0.3"/>
    <row r="1208" s="1" customFormat="1" x14ac:dyDescent="0.3"/>
    <row r="1209" s="1" customFormat="1" x14ac:dyDescent="0.3"/>
    <row r="1210" s="1" customFormat="1" x14ac:dyDescent="0.3"/>
    <row r="1211" s="1" customFormat="1" x14ac:dyDescent="0.3"/>
    <row r="1212" s="1" customFormat="1" x14ac:dyDescent="0.3"/>
    <row r="1213" s="1" customFormat="1" x14ac:dyDescent="0.3"/>
    <row r="1214" s="1" customFormat="1" x14ac:dyDescent="0.3"/>
    <row r="1215" s="1" customFormat="1" x14ac:dyDescent="0.3"/>
    <row r="1216" s="1" customFormat="1" x14ac:dyDescent="0.3"/>
    <row r="1217" s="1" customFormat="1" x14ac:dyDescent="0.3"/>
    <row r="1218" s="1" customFormat="1" x14ac:dyDescent="0.3"/>
    <row r="1219" s="1" customFormat="1" x14ac:dyDescent="0.3"/>
    <row r="1220" s="1" customFormat="1" x14ac:dyDescent="0.3"/>
    <row r="1221" s="1" customFormat="1" x14ac:dyDescent="0.3"/>
    <row r="1222" s="1" customFormat="1" x14ac:dyDescent="0.3"/>
    <row r="1223" s="1" customFormat="1" x14ac:dyDescent="0.3"/>
    <row r="1224" s="1" customFormat="1" x14ac:dyDescent="0.3"/>
    <row r="1225" s="1" customFormat="1" x14ac:dyDescent="0.3"/>
    <row r="1226" s="1" customFormat="1" x14ac:dyDescent="0.3"/>
    <row r="1227" s="1" customFormat="1" x14ac:dyDescent="0.3"/>
    <row r="1228" s="1" customFormat="1" x14ac:dyDescent="0.3"/>
    <row r="1229" s="1" customFormat="1" x14ac:dyDescent="0.3"/>
    <row r="1230" s="1" customFormat="1" x14ac:dyDescent="0.3"/>
    <row r="1231" s="1" customFormat="1" x14ac:dyDescent="0.3"/>
    <row r="1232" s="1" customFormat="1" x14ac:dyDescent="0.3"/>
    <row r="1233" s="1" customFormat="1" x14ac:dyDescent="0.3"/>
    <row r="1234" s="1" customFormat="1" x14ac:dyDescent="0.3"/>
    <row r="1235" s="1" customFormat="1" x14ac:dyDescent="0.3"/>
    <row r="1236" s="1" customFormat="1" x14ac:dyDescent="0.3"/>
    <row r="1237" s="1" customFormat="1" x14ac:dyDescent="0.3"/>
    <row r="1238" s="1" customFormat="1" x14ac:dyDescent="0.3"/>
    <row r="1239" s="1" customFormat="1" x14ac:dyDescent="0.3"/>
    <row r="1240" s="1" customFormat="1" x14ac:dyDescent="0.3"/>
    <row r="1241" s="1" customFormat="1" x14ac:dyDescent="0.3"/>
    <row r="1242" s="1" customFormat="1" x14ac:dyDescent="0.3"/>
    <row r="1243" s="1" customFormat="1" x14ac:dyDescent="0.3"/>
    <row r="1244" s="1" customFormat="1" x14ac:dyDescent="0.3"/>
    <row r="1245" s="1" customFormat="1" x14ac:dyDescent="0.3"/>
    <row r="1246" s="1" customFormat="1" x14ac:dyDescent="0.3"/>
    <row r="1247" s="1" customFormat="1" x14ac:dyDescent="0.3"/>
    <row r="1248" s="1" customFormat="1" x14ac:dyDescent="0.3"/>
    <row r="1249" s="1" customFormat="1" x14ac:dyDescent="0.3"/>
    <row r="1250" s="1" customFormat="1" x14ac:dyDescent="0.3"/>
    <row r="1251" s="1" customFormat="1" x14ac:dyDescent="0.3"/>
    <row r="1252" s="1" customFormat="1" x14ac:dyDescent="0.3"/>
    <row r="1253" s="1" customFormat="1" x14ac:dyDescent="0.3"/>
    <row r="1254" s="1" customFormat="1" x14ac:dyDescent="0.3"/>
    <row r="1255" s="1" customFormat="1" x14ac:dyDescent="0.3"/>
    <row r="1256" s="1" customFormat="1" x14ac:dyDescent="0.3"/>
    <row r="1257" s="1" customFormat="1" x14ac:dyDescent="0.3"/>
    <row r="1258" s="1" customFormat="1" x14ac:dyDescent="0.3"/>
    <row r="1259" s="1" customFormat="1" x14ac:dyDescent="0.3"/>
    <row r="1260" s="1" customFormat="1" x14ac:dyDescent="0.3"/>
    <row r="1261" s="1" customFormat="1" x14ac:dyDescent="0.3"/>
    <row r="1262" s="1" customFormat="1" x14ac:dyDescent="0.3"/>
    <row r="1263" s="1" customFormat="1" x14ac:dyDescent="0.3"/>
    <row r="1264" s="1" customFormat="1" x14ac:dyDescent="0.3"/>
    <row r="1265" s="1" customFormat="1" x14ac:dyDescent="0.3"/>
    <row r="1266" s="1" customFormat="1" x14ac:dyDescent="0.3"/>
    <row r="1267" s="1" customFormat="1" x14ac:dyDescent="0.3"/>
    <row r="1268" s="1" customFormat="1" x14ac:dyDescent="0.3"/>
    <row r="1269" s="1" customFormat="1" x14ac:dyDescent="0.3"/>
    <row r="1270" s="1" customFormat="1" x14ac:dyDescent="0.3"/>
    <row r="1271" s="1" customFormat="1" x14ac:dyDescent="0.3"/>
    <row r="1272" s="1" customFormat="1" x14ac:dyDescent="0.3"/>
    <row r="1273" s="1" customFormat="1" x14ac:dyDescent="0.3"/>
    <row r="1274" s="1" customFormat="1" x14ac:dyDescent="0.3"/>
    <row r="1275" s="1" customFormat="1" x14ac:dyDescent="0.3"/>
    <row r="1276" s="1" customFormat="1" x14ac:dyDescent="0.3"/>
    <row r="1277" s="1" customFormat="1" x14ac:dyDescent="0.3"/>
    <row r="1278" s="1" customFormat="1" x14ac:dyDescent="0.3"/>
    <row r="1279" s="1" customFormat="1" x14ac:dyDescent="0.3"/>
    <row r="1280" s="1" customFormat="1" x14ac:dyDescent="0.3"/>
    <row r="1281" s="1" customFormat="1" x14ac:dyDescent="0.3"/>
    <row r="1282" s="1" customFormat="1" x14ac:dyDescent="0.3"/>
    <row r="1283" s="1" customFormat="1" x14ac:dyDescent="0.3"/>
    <row r="1284" s="1" customFormat="1" x14ac:dyDescent="0.3"/>
    <row r="1285" s="1" customFormat="1" x14ac:dyDescent="0.3"/>
    <row r="1286" s="1" customFormat="1" x14ac:dyDescent="0.3"/>
    <row r="1287" s="1" customFormat="1" x14ac:dyDescent="0.3"/>
    <row r="1288" s="1" customFormat="1" x14ac:dyDescent="0.3"/>
    <row r="1289" s="1" customFormat="1" x14ac:dyDescent="0.3"/>
    <row r="1290" s="1" customFormat="1" x14ac:dyDescent="0.3"/>
    <row r="1291" s="1" customFormat="1" x14ac:dyDescent="0.3"/>
    <row r="1292" s="1" customFormat="1" x14ac:dyDescent="0.3"/>
    <row r="1293" s="1" customFormat="1" x14ac:dyDescent="0.3"/>
    <row r="1294" s="1" customFormat="1" x14ac:dyDescent="0.3"/>
    <row r="1295" s="1" customFormat="1" x14ac:dyDescent="0.3"/>
    <row r="1296" s="1" customFormat="1" x14ac:dyDescent="0.3"/>
    <row r="1297" s="1" customFormat="1" x14ac:dyDescent="0.3"/>
    <row r="1298" s="1" customFormat="1" x14ac:dyDescent="0.3"/>
    <row r="1299" s="1" customFormat="1" x14ac:dyDescent="0.3"/>
    <row r="1300" s="1" customFormat="1" x14ac:dyDescent="0.3"/>
    <row r="1301" s="1" customFormat="1" x14ac:dyDescent="0.3"/>
    <row r="1302" s="1" customFormat="1" x14ac:dyDescent="0.3"/>
    <row r="1303" s="1" customFormat="1" x14ac:dyDescent="0.3"/>
    <row r="1304" s="1" customFormat="1" x14ac:dyDescent="0.3"/>
    <row r="1305" s="1" customFormat="1" x14ac:dyDescent="0.3"/>
    <row r="1306" s="1" customFormat="1" x14ac:dyDescent="0.3"/>
    <row r="1307" s="1" customFormat="1" x14ac:dyDescent="0.3"/>
    <row r="1308" s="1" customFormat="1" x14ac:dyDescent="0.3"/>
    <row r="1309" s="1" customFormat="1" x14ac:dyDescent="0.3"/>
    <row r="1310" s="1" customFormat="1" x14ac:dyDescent="0.3"/>
    <row r="1311" s="1" customFormat="1" x14ac:dyDescent="0.3"/>
    <row r="1312" s="1" customFormat="1" x14ac:dyDescent="0.3"/>
    <row r="1313" s="1" customFormat="1" x14ac:dyDescent="0.3"/>
    <row r="1314" s="1" customFormat="1" x14ac:dyDescent="0.3"/>
    <row r="1315" s="1" customFormat="1" x14ac:dyDescent="0.3"/>
    <row r="1316" s="1" customFormat="1" x14ac:dyDescent="0.3"/>
    <row r="1317" s="1" customFormat="1" x14ac:dyDescent="0.3"/>
    <row r="1318" s="1" customFormat="1" x14ac:dyDescent="0.3"/>
    <row r="1319" s="1" customFormat="1" x14ac:dyDescent="0.3"/>
    <row r="1320" s="1" customFormat="1" x14ac:dyDescent="0.3"/>
    <row r="1321" s="1" customFormat="1" x14ac:dyDescent="0.3"/>
    <row r="1322" s="1" customFormat="1" x14ac:dyDescent="0.3"/>
    <row r="1323" s="1" customFormat="1" x14ac:dyDescent="0.3"/>
    <row r="1324" s="1" customFormat="1" x14ac:dyDescent="0.3"/>
    <row r="1325" s="1" customFormat="1" x14ac:dyDescent="0.3"/>
    <row r="1326" s="1" customFormat="1" x14ac:dyDescent="0.3"/>
    <row r="1327" s="1" customFormat="1" x14ac:dyDescent="0.3"/>
    <row r="1328" s="1" customFormat="1" x14ac:dyDescent="0.3"/>
    <row r="1329" s="1" customFormat="1" x14ac:dyDescent="0.3"/>
    <row r="1330" s="1" customFormat="1" x14ac:dyDescent="0.3"/>
    <row r="1331" s="1" customFormat="1" x14ac:dyDescent="0.3"/>
    <row r="1332" s="1" customFormat="1" x14ac:dyDescent="0.3"/>
    <row r="1333" s="1" customFormat="1" x14ac:dyDescent="0.3"/>
    <row r="1334" s="1" customFormat="1" x14ac:dyDescent="0.3"/>
    <row r="1335" s="1" customFormat="1" x14ac:dyDescent="0.3"/>
    <row r="1336" s="1" customFormat="1" x14ac:dyDescent="0.3"/>
    <row r="1337" s="1" customFormat="1" x14ac:dyDescent="0.3"/>
    <row r="1338" s="1" customFormat="1" x14ac:dyDescent="0.3"/>
    <row r="1339" s="1" customFormat="1" x14ac:dyDescent="0.3"/>
    <row r="1340" s="1" customFormat="1" x14ac:dyDescent="0.3"/>
    <row r="1341" s="1" customFormat="1" x14ac:dyDescent="0.3"/>
    <row r="1342" s="1" customFormat="1" x14ac:dyDescent="0.3"/>
    <row r="1343" s="1" customFormat="1" x14ac:dyDescent="0.3"/>
    <row r="1344" s="1" customFormat="1" x14ac:dyDescent="0.3"/>
    <row r="1345" s="1" customFormat="1" x14ac:dyDescent="0.3"/>
    <row r="1346" s="1" customFormat="1" x14ac:dyDescent="0.3"/>
    <row r="1347" s="1" customFormat="1" x14ac:dyDescent="0.3"/>
    <row r="1348" s="1" customFormat="1" x14ac:dyDescent="0.3"/>
    <row r="1349" s="1" customFormat="1" x14ac:dyDescent="0.3"/>
    <row r="1350" s="1" customFormat="1" x14ac:dyDescent="0.3"/>
    <row r="1351" s="1" customFormat="1" x14ac:dyDescent="0.3"/>
    <row r="1352" s="1" customFormat="1" x14ac:dyDescent="0.3"/>
    <row r="1353" s="1" customFormat="1" x14ac:dyDescent="0.3"/>
    <row r="1354" s="1" customFormat="1" x14ac:dyDescent="0.3"/>
    <row r="1355" s="1" customFormat="1" x14ac:dyDescent="0.3"/>
    <row r="1356" s="1" customFormat="1" x14ac:dyDescent="0.3"/>
    <row r="1357" s="1" customFormat="1" x14ac:dyDescent="0.3"/>
    <row r="1358" s="1" customFormat="1" x14ac:dyDescent="0.3"/>
    <row r="1359" s="1" customFormat="1" x14ac:dyDescent="0.3"/>
    <row r="1360" s="1" customFormat="1" x14ac:dyDescent="0.3"/>
    <row r="1361" s="1" customFormat="1" x14ac:dyDescent="0.3"/>
    <row r="1362" s="1" customFormat="1" x14ac:dyDescent="0.3"/>
    <row r="1363" s="1" customFormat="1" x14ac:dyDescent="0.3"/>
    <row r="1364" s="1" customFormat="1" x14ac:dyDescent="0.3"/>
    <row r="1365" s="1" customFormat="1" x14ac:dyDescent="0.3"/>
    <row r="1366" s="1" customFormat="1" x14ac:dyDescent="0.3"/>
    <row r="1367" s="1" customFormat="1" x14ac:dyDescent="0.3"/>
    <row r="1368" s="1" customFormat="1" x14ac:dyDescent="0.3"/>
    <row r="1369" s="1" customFormat="1" x14ac:dyDescent="0.3"/>
    <row r="1370" s="1" customFormat="1" x14ac:dyDescent="0.3"/>
    <row r="1371" s="1" customFormat="1" x14ac:dyDescent="0.3"/>
    <row r="1372" s="1" customFormat="1" x14ac:dyDescent="0.3"/>
    <row r="1373" s="1" customFormat="1" x14ac:dyDescent="0.3"/>
    <row r="1374" s="1" customFormat="1" x14ac:dyDescent="0.3"/>
    <row r="1375" s="1" customFormat="1" x14ac:dyDescent="0.3"/>
    <row r="1376" s="1" customFormat="1" x14ac:dyDescent="0.3"/>
    <row r="1377" s="1" customFormat="1" x14ac:dyDescent="0.3"/>
    <row r="1378" s="1" customFormat="1" x14ac:dyDescent="0.3"/>
    <row r="1379" s="1" customFormat="1" x14ac:dyDescent="0.3"/>
    <row r="1380" s="1" customFormat="1" x14ac:dyDescent="0.3"/>
    <row r="1381" s="1" customFormat="1" x14ac:dyDescent="0.3"/>
    <row r="1382" s="1" customFormat="1" x14ac:dyDescent="0.3"/>
    <row r="1383" s="1" customFormat="1" x14ac:dyDescent="0.3"/>
    <row r="1384" s="1" customFormat="1" x14ac:dyDescent="0.3"/>
    <row r="1385" s="1" customFormat="1" x14ac:dyDescent="0.3"/>
    <row r="1386" s="1" customFormat="1" x14ac:dyDescent="0.3"/>
    <row r="1387" s="1" customFormat="1" x14ac:dyDescent="0.3"/>
    <row r="1388" s="1" customFormat="1" x14ac:dyDescent="0.3"/>
    <row r="1389" s="1" customFormat="1" x14ac:dyDescent="0.3"/>
    <row r="1390" s="1" customFormat="1" x14ac:dyDescent="0.3"/>
    <row r="1391" s="1" customFormat="1" x14ac:dyDescent="0.3"/>
    <row r="1392" s="1" customFormat="1" x14ac:dyDescent="0.3"/>
    <row r="1393" s="1" customFormat="1" x14ac:dyDescent="0.3"/>
    <row r="1394" s="1" customFormat="1" x14ac:dyDescent="0.3"/>
    <row r="1395" s="1" customFormat="1" x14ac:dyDescent="0.3"/>
    <row r="1396" s="1" customFormat="1" x14ac:dyDescent="0.3"/>
    <row r="1397" s="1" customFormat="1" x14ac:dyDescent="0.3"/>
    <row r="1398" s="1" customFormat="1" x14ac:dyDescent="0.3"/>
    <row r="1399" s="1" customFormat="1" x14ac:dyDescent="0.3"/>
    <row r="1400" s="1" customFormat="1" x14ac:dyDescent="0.3"/>
    <row r="1401" s="1" customFormat="1" x14ac:dyDescent="0.3"/>
    <row r="1402" s="1" customFormat="1" x14ac:dyDescent="0.3"/>
    <row r="1403" s="1" customFormat="1" x14ac:dyDescent="0.3"/>
    <row r="1404" s="1" customFormat="1" x14ac:dyDescent="0.3"/>
    <row r="1405" s="1" customFormat="1" x14ac:dyDescent="0.3"/>
    <row r="1406" s="1" customFormat="1" x14ac:dyDescent="0.3"/>
    <row r="1407" s="1" customFormat="1" x14ac:dyDescent="0.3"/>
    <row r="1408" s="1" customFormat="1" x14ac:dyDescent="0.3"/>
    <row r="1409" s="1" customFormat="1" x14ac:dyDescent="0.3"/>
    <row r="1410" s="1" customFormat="1" x14ac:dyDescent="0.3"/>
    <row r="1411" s="1" customFormat="1" x14ac:dyDescent="0.3"/>
    <row r="1412" s="1" customFormat="1" x14ac:dyDescent="0.3"/>
    <row r="1413" s="1" customFormat="1" x14ac:dyDescent="0.3"/>
    <row r="1414" s="1" customFormat="1" x14ac:dyDescent="0.3"/>
    <row r="1415" s="1" customFormat="1" x14ac:dyDescent="0.3"/>
    <row r="1416" s="1" customFormat="1" x14ac:dyDescent="0.3"/>
    <row r="1417" s="1" customFormat="1" x14ac:dyDescent="0.3"/>
    <row r="1418" s="1" customFormat="1" x14ac:dyDescent="0.3"/>
    <row r="1419" s="1" customFormat="1" x14ac:dyDescent="0.3"/>
    <row r="1420" s="1" customFormat="1" x14ac:dyDescent="0.3"/>
    <row r="1421" s="1" customFormat="1" x14ac:dyDescent="0.3"/>
    <row r="1422" s="1" customFormat="1" x14ac:dyDescent="0.3"/>
    <row r="1423" s="1" customFormat="1" x14ac:dyDescent="0.3"/>
    <row r="1424" s="1" customFormat="1" x14ac:dyDescent="0.3"/>
    <row r="1425" s="1" customFormat="1" x14ac:dyDescent="0.3"/>
    <row r="1426" s="1" customFormat="1" x14ac:dyDescent="0.3"/>
    <row r="1427" s="1" customFormat="1" x14ac:dyDescent="0.3"/>
    <row r="1428" s="1" customFormat="1" x14ac:dyDescent="0.3"/>
    <row r="1429" s="1" customFormat="1" x14ac:dyDescent="0.3"/>
    <row r="1430" s="1" customFormat="1" x14ac:dyDescent="0.3"/>
    <row r="1431" s="1" customFormat="1" x14ac:dyDescent="0.3"/>
    <row r="1432" s="1" customFormat="1" x14ac:dyDescent="0.3"/>
    <row r="1433" s="1" customFormat="1" x14ac:dyDescent="0.3"/>
    <row r="1434" s="1" customFormat="1" x14ac:dyDescent="0.3"/>
    <row r="1435" s="1" customFormat="1" x14ac:dyDescent="0.3"/>
    <row r="1436" s="1" customFormat="1" x14ac:dyDescent="0.3"/>
    <row r="1437" s="1" customFormat="1" x14ac:dyDescent="0.3"/>
    <row r="1438" s="1" customFormat="1" x14ac:dyDescent="0.3"/>
    <row r="1439" s="1" customFormat="1" x14ac:dyDescent="0.3"/>
    <row r="1440" s="1" customFormat="1" x14ac:dyDescent="0.3"/>
    <row r="1441" s="1" customFormat="1" x14ac:dyDescent="0.3"/>
    <row r="1442" s="1" customFormat="1" x14ac:dyDescent="0.3"/>
    <row r="1443" s="1" customFormat="1" x14ac:dyDescent="0.3"/>
    <row r="1444" s="1" customFormat="1" x14ac:dyDescent="0.3"/>
    <row r="1445" s="1" customFormat="1" x14ac:dyDescent="0.3"/>
    <row r="1446" s="1" customFormat="1" x14ac:dyDescent="0.3"/>
    <row r="1447" s="1" customFormat="1" x14ac:dyDescent="0.3"/>
    <row r="1448" s="1" customFormat="1" x14ac:dyDescent="0.3"/>
    <row r="1449" s="1" customFormat="1" x14ac:dyDescent="0.3"/>
    <row r="1450" s="1" customFormat="1" x14ac:dyDescent="0.3"/>
    <row r="1451" s="1" customFormat="1" x14ac:dyDescent="0.3"/>
    <row r="1452" s="1" customFormat="1" x14ac:dyDescent="0.3"/>
    <row r="1453" s="1" customFormat="1" x14ac:dyDescent="0.3"/>
    <row r="1454" s="1" customFormat="1" x14ac:dyDescent="0.3"/>
    <row r="1455" s="1" customFormat="1" x14ac:dyDescent="0.3"/>
    <row r="1456" s="1" customFormat="1" x14ac:dyDescent="0.3"/>
    <row r="1457" s="1" customFormat="1" x14ac:dyDescent="0.3"/>
    <row r="1458" s="1" customFormat="1" x14ac:dyDescent="0.3"/>
    <row r="1459" s="1" customFormat="1" x14ac:dyDescent="0.3"/>
    <row r="1460" s="1" customFormat="1" x14ac:dyDescent="0.3"/>
    <row r="1461" s="1" customFormat="1" x14ac:dyDescent="0.3"/>
    <row r="1462" s="1" customFormat="1" x14ac:dyDescent="0.3"/>
    <row r="1463" s="1" customFormat="1" x14ac:dyDescent="0.3"/>
    <row r="1464" s="1" customFormat="1" x14ac:dyDescent="0.3"/>
    <row r="1465" s="1" customFormat="1" x14ac:dyDescent="0.3"/>
    <row r="1466" s="1" customFormat="1" x14ac:dyDescent="0.3"/>
    <row r="1467" s="1" customFormat="1" x14ac:dyDescent="0.3"/>
    <row r="1468" s="1" customFormat="1" x14ac:dyDescent="0.3"/>
    <row r="1469" s="1" customFormat="1" x14ac:dyDescent="0.3"/>
    <row r="1470" s="1" customFormat="1" x14ac:dyDescent="0.3"/>
    <row r="1471" s="1" customFormat="1" x14ac:dyDescent="0.3"/>
    <row r="1472" s="1" customFormat="1" x14ac:dyDescent="0.3"/>
    <row r="1473" s="1" customFormat="1" x14ac:dyDescent="0.3"/>
    <row r="1474" s="1" customFormat="1" x14ac:dyDescent="0.3"/>
    <row r="1475" s="1" customFormat="1" x14ac:dyDescent="0.3"/>
    <row r="1476" s="1" customFormat="1" x14ac:dyDescent="0.3"/>
    <row r="1477" s="1" customFormat="1" x14ac:dyDescent="0.3"/>
    <row r="1478" s="1" customFormat="1" x14ac:dyDescent="0.3"/>
    <row r="1479" s="1" customFormat="1" x14ac:dyDescent="0.3"/>
    <row r="1480" s="1" customFormat="1" x14ac:dyDescent="0.3"/>
    <row r="1481" s="1" customFormat="1" x14ac:dyDescent="0.3"/>
    <row r="1482" s="1" customFormat="1" x14ac:dyDescent="0.3"/>
    <row r="1483" s="1" customFormat="1" x14ac:dyDescent="0.3"/>
    <row r="1484" s="1" customFormat="1" x14ac:dyDescent="0.3"/>
    <row r="1485" s="1" customFormat="1" x14ac:dyDescent="0.3"/>
    <row r="1486" s="1" customFormat="1" x14ac:dyDescent="0.3"/>
    <row r="1487" s="1" customFormat="1" x14ac:dyDescent="0.3"/>
    <row r="1488" s="1" customFormat="1" x14ac:dyDescent="0.3"/>
    <row r="1489" s="1" customFormat="1" x14ac:dyDescent="0.3"/>
    <row r="1490" s="1" customFormat="1" x14ac:dyDescent="0.3"/>
    <row r="1491" s="1" customFormat="1" x14ac:dyDescent="0.3"/>
    <row r="1492" s="1" customFormat="1" x14ac:dyDescent="0.3"/>
    <row r="1493" s="1" customFormat="1" x14ac:dyDescent="0.3"/>
    <row r="1494" s="1" customFormat="1" x14ac:dyDescent="0.3"/>
    <row r="1495" s="1" customFormat="1" x14ac:dyDescent="0.3"/>
    <row r="1496" s="1" customFormat="1" x14ac:dyDescent="0.3"/>
    <row r="1497" s="1" customFormat="1" x14ac:dyDescent="0.3"/>
    <row r="1498" s="1" customFormat="1" x14ac:dyDescent="0.3"/>
    <row r="1499" s="1" customFormat="1" x14ac:dyDescent="0.3"/>
    <row r="1500" s="1" customFormat="1" x14ac:dyDescent="0.3"/>
    <row r="1501" s="1" customFormat="1" x14ac:dyDescent="0.3"/>
    <row r="1502" s="1" customFormat="1" x14ac:dyDescent="0.3"/>
    <row r="1503" s="1" customFormat="1" x14ac:dyDescent="0.3"/>
    <row r="1504" s="1" customFormat="1" x14ac:dyDescent="0.3"/>
    <row r="1505" s="1" customFormat="1" x14ac:dyDescent="0.3"/>
    <row r="1506" s="1" customFormat="1" x14ac:dyDescent="0.3"/>
    <row r="1507" s="1" customFormat="1" x14ac:dyDescent="0.3"/>
    <row r="1508" s="1" customFormat="1" x14ac:dyDescent="0.3"/>
    <row r="1509" s="1" customFormat="1" x14ac:dyDescent="0.3"/>
    <row r="1510" s="1" customFormat="1" x14ac:dyDescent="0.3"/>
    <row r="1511" s="1" customFormat="1" x14ac:dyDescent="0.3"/>
    <row r="1512" s="1" customFormat="1" x14ac:dyDescent="0.3"/>
    <row r="1513" s="1" customFormat="1" x14ac:dyDescent="0.3"/>
    <row r="1514" s="1" customFormat="1" x14ac:dyDescent="0.3"/>
    <row r="1515" s="1" customFormat="1" x14ac:dyDescent="0.3"/>
    <row r="1516" s="1" customFormat="1" x14ac:dyDescent="0.3"/>
    <row r="1517" s="1" customFormat="1" x14ac:dyDescent="0.3"/>
    <row r="1518" s="1" customFormat="1" x14ac:dyDescent="0.3"/>
    <row r="1519" s="1" customFormat="1" x14ac:dyDescent="0.3"/>
    <row r="1520" s="1" customFormat="1" x14ac:dyDescent="0.3"/>
    <row r="1521" s="1" customFormat="1" x14ac:dyDescent="0.3"/>
    <row r="1522" s="1" customFormat="1" x14ac:dyDescent="0.3"/>
    <row r="1523" s="1" customFormat="1" x14ac:dyDescent="0.3"/>
    <row r="1524" s="1" customFormat="1" x14ac:dyDescent="0.3"/>
    <row r="1525" s="1" customFormat="1" x14ac:dyDescent="0.3"/>
    <row r="1526" s="1" customFormat="1" x14ac:dyDescent="0.3"/>
    <row r="1527" s="1" customFormat="1" x14ac:dyDescent="0.3"/>
    <row r="1528" s="1" customFormat="1" x14ac:dyDescent="0.3"/>
    <row r="1529" s="1" customFormat="1" x14ac:dyDescent="0.3"/>
    <row r="1530" s="1" customFormat="1" x14ac:dyDescent="0.3"/>
    <row r="1531" s="1" customFormat="1" x14ac:dyDescent="0.3"/>
    <row r="1532" s="1" customFormat="1" x14ac:dyDescent="0.3"/>
    <row r="1533" s="1" customFormat="1" x14ac:dyDescent="0.3"/>
    <row r="1534" s="1" customFormat="1" x14ac:dyDescent="0.3"/>
    <row r="1535" s="1" customFormat="1" x14ac:dyDescent="0.3"/>
    <row r="1536" s="1" customFormat="1" x14ac:dyDescent="0.3"/>
    <row r="1537" s="1" customFormat="1" x14ac:dyDescent="0.3"/>
    <row r="1538" s="1" customFormat="1" x14ac:dyDescent="0.3"/>
    <row r="1539" s="1" customFormat="1" x14ac:dyDescent="0.3"/>
    <row r="1540" s="1" customFormat="1" x14ac:dyDescent="0.3"/>
    <row r="1541" s="1" customFormat="1" x14ac:dyDescent="0.3"/>
    <row r="1542" s="1" customFormat="1" x14ac:dyDescent="0.3"/>
    <row r="1543" s="1" customFormat="1" x14ac:dyDescent="0.3"/>
    <row r="1544" s="1" customFormat="1" x14ac:dyDescent="0.3"/>
    <row r="1545" s="1" customFormat="1" x14ac:dyDescent="0.3"/>
    <row r="1546" s="1" customFormat="1" x14ac:dyDescent="0.3"/>
    <row r="1547" s="1" customFormat="1" x14ac:dyDescent="0.3"/>
    <row r="1548" s="1" customFormat="1" x14ac:dyDescent="0.3"/>
    <row r="1549" s="1" customFormat="1" x14ac:dyDescent="0.3"/>
    <row r="1550" s="1" customFormat="1" x14ac:dyDescent="0.3"/>
    <row r="1551" s="1" customFormat="1" x14ac:dyDescent="0.3"/>
    <row r="1552" s="1" customFormat="1" x14ac:dyDescent="0.3"/>
    <row r="1553" s="1" customFormat="1" x14ac:dyDescent="0.3"/>
    <row r="1554" s="1" customFormat="1" x14ac:dyDescent="0.3"/>
    <row r="1555" s="1" customFormat="1" x14ac:dyDescent="0.3"/>
    <row r="1556" s="1" customFormat="1" x14ac:dyDescent="0.3"/>
    <row r="1557" s="1" customFormat="1" x14ac:dyDescent="0.3"/>
    <row r="1558" s="1" customFormat="1" x14ac:dyDescent="0.3"/>
    <row r="1559" s="1" customFormat="1" x14ac:dyDescent="0.3"/>
    <row r="1560" s="1" customFormat="1" x14ac:dyDescent="0.3"/>
    <row r="1561" s="1" customFormat="1" x14ac:dyDescent="0.3"/>
    <row r="1562" s="1" customFormat="1" x14ac:dyDescent="0.3"/>
    <row r="1563" s="1" customFormat="1" x14ac:dyDescent="0.3"/>
    <row r="1564" s="1" customFormat="1" x14ac:dyDescent="0.3"/>
    <row r="1565" s="1" customFormat="1" x14ac:dyDescent="0.3"/>
    <row r="1566" s="1" customFormat="1" x14ac:dyDescent="0.3"/>
    <row r="1567" s="1" customFormat="1" x14ac:dyDescent="0.3"/>
    <row r="1568" s="1" customFormat="1" x14ac:dyDescent="0.3"/>
    <row r="1569" s="1" customFormat="1" x14ac:dyDescent="0.3"/>
    <row r="1570" s="1" customFormat="1" x14ac:dyDescent="0.3"/>
    <row r="1571" s="1" customFormat="1" x14ac:dyDescent="0.3"/>
    <row r="1572" s="1" customFormat="1" x14ac:dyDescent="0.3"/>
    <row r="1573" s="1" customFormat="1" x14ac:dyDescent="0.3"/>
    <row r="1574" s="1" customFormat="1" x14ac:dyDescent="0.3"/>
    <row r="1575" s="1" customFormat="1" x14ac:dyDescent="0.3"/>
    <row r="1576" s="1" customFormat="1" x14ac:dyDescent="0.3"/>
    <row r="1577" s="1" customFormat="1" x14ac:dyDescent="0.3"/>
    <row r="1578" s="1" customFormat="1" x14ac:dyDescent="0.3"/>
    <row r="1579" s="1" customFormat="1" x14ac:dyDescent="0.3"/>
    <row r="1580" s="1" customFormat="1" x14ac:dyDescent="0.3"/>
    <row r="1581" s="1" customFormat="1" x14ac:dyDescent="0.3"/>
    <row r="1582" s="1" customFormat="1" x14ac:dyDescent="0.3"/>
    <row r="1583" s="1" customFormat="1" x14ac:dyDescent="0.3"/>
    <row r="1584" s="1" customFormat="1" x14ac:dyDescent="0.3"/>
    <row r="1585" s="1" customFormat="1" x14ac:dyDescent="0.3"/>
    <row r="1586" s="1" customFormat="1" x14ac:dyDescent="0.3"/>
    <row r="1587" s="1" customFormat="1" x14ac:dyDescent="0.3"/>
    <row r="1588" s="1" customFormat="1" x14ac:dyDescent="0.3"/>
    <row r="1589" s="1" customFormat="1" x14ac:dyDescent="0.3"/>
    <row r="1590" s="1" customFormat="1" x14ac:dyDescent="0.3"/>
    <row r="1591" s="1" customFormat="1" x14ac:dyDescent="0.3"/>
    <row r="1592" s="1" customFormat="1" x14ac:dyDescent="0.3"/>
    <row r="1593" s="1" customFormat="1" x14ac:dyDescent="0.3"/>
    <row r="1594" s="1" customFormat="1" x14ac:dyDescent="0.3"/>
    <row r="1595" s="1" customFormat="1" x14ac:dyDescent="0.3"/>
    <row r="1596" s="1" customFormat="1" x14ac:dyDescent="0.3"/>
    <row r="1597" s="1" customFormat="1" x14ac:dyDescent="0.3"/>
    <row r="1598" s="1" customFormat="1" x14ac:dyDescent="0.3"/>
    <row r="1599" s="1" customFormat="1" x14ac:dyDescent="0.3"/>
    <row r="1600" s="1" customFormat="1" x14ac:dyDescent="0.3"/>
    <row r="1601" s="1" customFormat="1" x14ac:dyDescent="0.3"/>
    <row r="1602" s="1" customFormat="1" x14ac:dyDescent="0.3"/>
    <row r="1603" s="1" customFormat="1" x14ac:dyDescent="0.3"/>
    <row r="1604" s="1" customFormat="1" x14ac:dyDescent="0.3"/>
    <row r="1605" s="1" customFormat="1" x14ac:dyDescent="0.3"/>
    <row r="1606" s="1" customFormat="1" x14ac:dyDescent="0.3"/>
    <row r="1607" s="1" customFormat="1" x14ac:dyDescent="0.3"/>
    <row r="1608" s="1" customFormat="1" x14ac:dyDescent="0.3"/>
    <row r="1609" s="1" customFormat="1" x14ac:dyDescent="0.3"/>
    <row r="1610" s="1" customFormat="1" x14ac:dyDescent="0.3"/>
    <row r="1611" s="1" customFormat="1" x14ac:dyDescent="0.3"/>
    <row r="1612" s="1" customFormat="1" x14ac:dyDescent="0.3"/>
    <row r="1613" s="1" customFormat="1" x14ac:dyDescent="0.3"/>
    <row r="1614" s="1" customFormat="1" x14ac:dyDescent="0.3"/>
    <row r="1615" s="1" customFormat="1" x14ac:dyDescent="0.3"/>
    <row r="1616" s="1" customFormat="1" x14ac:dyDescent="0.3"/>
    <row r="1617" s="1" customFormat="1" x14ac:dyDescent="0.3"/>
    <row r="1618" s="1" customFormat="1" x14ac:dyDescent="0.3"/>
    <row r="1619" s="1" customFormat="1" x14ac:dyDescent="0.3"/>
    <row r="1620" s="1" customFormat="1" x14ac:dyDescent="0.3"/>
    <row r="1621" s="1" customFormat="1" x14ac:dyDescent="0.3"/>
    <row r="1622" s="1" customFormat="1" x14ac:dyDescent="0.3"/>
    <row r="1623" s="1" customFormat="1" x14ac:dyDescent="0.3"/>
    <row r="1624" s="1" customFormat="1" x14ac:dyDescent="0.3"/>
    <row r="1625" s="1" customFormat="1" x14ac:dyDescent="0.3"/>
    <row r="1626" s="1" customFormat="1" x14ac:dyDescent="0.3"/>
    <row r="1627" s="1" customFormat="1" x14ac:dyDescent="0.3"/>
    <row r="1628" s="1" customFormat="1" x14ac:dyDescent="0.3"/>
    <row r="1629" s="1" customFormat="1" x14ac:dyDescent="0.3"/>
    <row r="1630" s="1" customFormat="1" x14ac:dyDescent="0.3"/>
    <row r="1631" s="1" customFormat="1" x14ac:dyDescent="0.3"/>
    <row r="1632" s="1" customFormat="1" x14ac:dyDescent="0.3"/>
    <row r="1633" s="1" customFormat="1" x14ac:dyDescent="0.3"/>
    <row r="1634" s="1" customFormat="1" x14ac:dyDescent="0.3"/>
    <row r="1635" s="1" customFormat="1" x14ac:dyDescent="0.3"/>
    <row r="1636" s="1" customFormat="1" x14ac:dyDescent="0.3"/>
    <row r="1637" s="1" customFormat="1" x14ac:dyDescent="0.3"/>
    <row r="1638" s="1" customFormat="1" x14ac:dyDescent="0.3"/>
    <row r="1639" s="1" customFormat="1" x14ac:dyDescent="0.3"/>
    <row r="1640" s="1" customFormat="1" x14ac:dyDescent="0.3"/>
    <row r="1641" s="1" customFormat="1" x14ac:dyDescent="0.3"/>
    <row r="1642" s="1" customFormat="1" x14ac:dyDescent="0.3"/>
    <row r="1643" s="1" customFormat="1" x14ac:dyDescent="0.3"/>
    <row r="1644" s="1" customFormat="1" x14ac:dyDescent="0.3"/>
    <row r="1645" s="1" customFormat="1" x14ac:dyDescent="0.3"/>
    <row r="1646" s="1" customFormat="1" x14ac:dyDescent="0.3"/>
    <row r="1647" s="1" customFormat="1" x14ac:dyDescent="0.3"/>
    <row r="1648" s="1" customFormat="1" x14ac:dyDescent="0.3"/>
    <row r="1649" s="1" customFormat="1" x14ac:dyDescent="0.3"/>
    <row r="1650" s="1" customFormat="1" x14ac:dyDescent="0.3"/>
    <row r="1651" s="1" customFormat="1" x14ac:dyDescent="0.3"/>
    <row r="1652" s="1" customFormat="1" x14ac:dyDescent="0.3"/>
    <row r="1653" s="1" customFormat="1" x14ac:dyDescent="0.3"/>
    <row r="1654" s="1" customFormat="1" x14ac:dyDescent="0.3"/>
    <row r="1655" s="1" customFormat="1" x14ac:dyDescent="0.3"/>
    <row r="1656" s="1" customFormat="1" x14ac:dyDescent="0.3"/>
    <row r="1657" s="1" customFormat="1" x14ac:dyDescent="0.3"/>
    <row r="1658" s="1" customFormat="1" x14ac:dyDescent="0.3"/>
    <row r="1659" s="1" customFormat="1" x14ac:dyDescent="0.3"/>
    <row r="1660" s="1" customFormat="1" x14ac:dyDescent="0.3"/>
    <row r="1661" s="1" customFormat="1" x14ac:dyDescent="0.3"/>
    <row r="1662" s="1" customFormat="1" x14ac:dyDescent="0.3"/>
    <row r="1663" s="1" customFormat="1" x14ac:dyDescent="0.3"/>
    <row r="1664" s="1" customFormat="1" x14ac:dyDescent="0.3"/>
    <row r="1665" s="1" customFormat="1" x14ac:dyDescent="0.3"/>
    <row r="1666" s="1" customFormat="1" x14ac:dyDescent="0.3"/>
    <row r="1667" s="1" customFormat="1" x14ac:dyDescent="0.3"/>
    <row r="1668" s="1" customFormat="1" x14ac:dyDescent="0.3"/>
    <row r="1669" s="1" customFormat="1" x14ac:dyDescent="0.3"/>
    <row r="1670" s="1" customFormat="1" x14ac:dyDescent="0.3"/>
    <row r="1671" s="1" customFormat="1" x14ac:dyDescent="0.3"/>
    <row r="1672" s="1" customFormat="1" x14ac:dyDescent="0.3"/>
    <row r="1673" s="1" customFormat="1" x14ac:dyDescent="0.3"/>
    <row r="1674" s="1" customFormat="1" x14ac:dyDescent="0.3"/>
    <row r="1675" s="1" customFormat="1" x14ac:dyDescent="0.3"/>
    <row r="1676" s="1" customFormat="1" x14ac:dyDescent="0.3"/>
    <row r="1677" s="1" customFormat="1" x14ac:dyDescent="0.3"/>
    <row r="1678" s="1" customFormat="1" x14ac:dyDescent="0.3"/>
    <row r="1679" s="1" customFormat="1" x14ac:dyDescent="0.3"/>
    <row r="1680" s="1" customFormat="1" x14ac:dyDescent="0.3"/>
    <row r="1681" s="1" customFormat="1" x14ac:dyDescent="0.3"/>
    <row r="1682" s="1" customFormat="1" x14ac:dyDescent="0.3"/>
    <row r="1683" s="1" customFormat="1" x14ac:dyDescent="0.3"/>
    <row r="1684" s="1" customFormat="1" x14ac:dyDescent="0.3"/>
    <row r="1685" s="1" customFormat="1" x14ac:dyDescent="0.3"/>
    <row r="1686" s="1" customFormat="1" x14ac:dyDescent="0.3"/>
    <row r="1687" s="1" customFormat="1" x14ac:dyDescent="0.3"/>
    <row r="1688" s="1" customFormat="1" x14ac:dyDescent="0.3"/>
    <row r="1689" s="1" customFormat="1" x14ac:dyDescent="0.3"/>
    <row r="1690" s="1" customFormat="1" x14ac:dyDescent="0.3"/>
    <row r="1691" s="1" customFormat="1" x14ac:dyDescent="0.3"/>
    <row r="1692" s="1" customFormat="1" x14ac:dyDescent="0.3"/>
    <row r="1693" s="1" customFormat="1" x14ac:dyDescent="0.3"/>
    <row r="1694" s="1" customFormat="1" x14ac:dyDescent="0.3"/>
    <row r="1695" s="1" customFormat="1" x14ac:dyDescent="0.3"/>
    <row r="1696" s="1" customFormat="1" x14ac:dyDescent="0.3"/>
    <row r="1697" s="1" customFormat="1" x14ac:dyDescent="0.3"/>
    <row r="1698" s="1" customFormat="1" x14ac:dyDescent="0.3"/>
    <row r="1699" s="1" customFormat="1" x14ac:dyDescent="0.3"/>
    <row r="1700" s="1" customFormat="1" x14ac:dyDescent="0.3"/>
    <row r="1701" s="1" customFormat="1" x14ac:dyDescent="0.3"/>
    <row r="1702" s="1" customFormat="1" x14ac:dyDescent="0.3"/>
    <row r="1703" s="1" customFormat="1" x14ac:dyDescent="0.3"/>
    <row r="1704" s="1" customFormat="1" x14ac:dyDescent="0.3"/>
    <row r="1705" s="1" customFormat="1" x14ac:dyDescent="0.3"/>
    <row r="1706" s="1" customFormat="1" x14ac:dyDescent="0.3"/>
    <row r="1707" s="1" customFormat="1" x14ac:dyDescent="0.3"/>
    <row r="1708" s="1" customFormat="1" x14ac:dyDescent="0.3"/>
    <row r="1709" s="1" customFormat="1" x14ac:dyDescent="0.3"/>
    <row r="1710" s="1" customFormat="1" x14ac:dyDescent="0.3"/>
    <row r="1711" s="1" customFormat="1" x14ac:dyDescent="0.3"/>
    <row r="1712" s="1" customFormat="1" x14ac:dyDescent="0.3"/>
    <row r="1713" s="1" customFormat="1" x14ac:dyDescent="0.3"/>
    <row r="1714" s="1" customFormat="1" x14ac:dyDescent="0.3"/>
    <row r="1715" s="1" customFormat="1" x14ac:dyDescent="0.3"/>
    <row r="1716" s="1" customFormat="1" x14ac:dyDescent="0.3"/>
    <row r="1717" s="1" customFormat="1" x14ac:dyDescent="0.3"/>
    <row r="1718" s="1" customFormat="1" x14ac:dyDescent="0.3"/>
    <row r="1719" s="1" customFormat="1" x14ac:dyDescent="0.3"/>
    <row r="1720" s="1" customFormat="1" x14ac:dyDescent="0.3"/>
    <row r="1721" s="1" customFormat="1" x14ac:dyDescent="0.3"/>
    <row r="1722" s="1" customFormat="1" x14ac:dyDescent="0.3"/>
    <row r="1723" s="1" customFormat="1" x14ac:dyDescent="0.3"/>
    <row r="1724" s="1" customFormat="1" x14ac:dyDescent="0.3"/>
    <row r="1725" s="1" customFormat="1" x14ac:dyDescent="0.3"/>
    <row r="1726" s="1" customFormat="1" x14ac:dyDescent="0.3"/>
    <row r="1727" s="1" customFormat="1" x14ac:dyDescent="0.3"/>
    <row r="1728" s="1" customFormat="1" x14ac:dyDescent="0.3"/>
    <row r="1729" s="1" customFormat="1" x14ac:dyDescent="0.3"/>
    <row r="1730" s="1" customFormat="1" x14ac:dyDescent="0.3"/>
    <row r="1731" s="1" customFormat="1" x14ac:dyDescent="0.3"/>
    <row r="1732" s="1" customFormat="1" x14ac:dyDescent="0.3"/>
    <row r="1733" s="1" customFormat="1" x14ac:dyDescent="0.3"/>
    <row r="1734" s="1" customFormat="1" x14ac:dyDescent="0.3"/>
    <row r="1735" s="1" customFormat="1" x14ac:dyDescent="0.3"/>
    <row r="1736" s="1" customFormat="1" x14ac:dyDescent="0.3"/>
    <row r="1737" s="1" customFormat="1" x14ac:dyDescent="0.3"/>
    <row r="1738" s="1" customFormat="1" x14ac:dyDescent="0.3"/>
    <row r="1739" s="1" customFormat="1" x14ac:dyDescent="0.3"/>
    <row r="1740" s="1" customFormat="1" x14ac:dyDescent="0.3"/>
    <row r="1741" s="1" customFormat="1" x14ac:dyDescent="0.3"/>
    <row r="1742" s="1" customFormat="1" x14ac:dyDescent="0.3"/>
    <row r="1743" s="1" customFormat="1" x14ac:dyDescent="0.3"/>
    <row r="1744" s="1" customFormat="1" x14ac:dyDescent="0.3"/>
    <row r="1745" s="1" customFormat="1" x14ac:dyDescent="0.3"/>
    <row r="1746" s="1" customFormat="1" x14ac:dyDescent="0.3"/>
    <row r="1747" s="1" customFormat="1" x14ac:dyDescent="0.3"/>
    <row r="1748" s="1" customFormat="1" x14ac:dyDescent="0.3"/>
    <row r="1749" s="1" customFormat="1" x14ac:dyDescent="0.3"/>
    <row r="1750" s="1" customFormat="1" x14ac:dyDescent="0.3"/>
    <row r="1751" s="1" customFormat="1" x14ac:dyDescent="0.3"/>
    <row r="1752" s="1" customFormat="1" x14ac:dyDescent="0.3"/>
    <row r="1753" s="1" customFormat="1" x14ac:dyDescent="0.3"/>
    <row r="1754" s="1" customFormat="1" x14ac:dyDescent="0.3"/>
    <row r="1755" s="1" customFormat="1" x14ac:dyDescent="0.3"/>
    <row r="1756" s="1" customFormat="1" x14ac:dyDescent="0.3"/>
    <row r="1757" s="1" customFormat="1" x14ac:dyDescent="0.3"/>
    <row r="1758" s="1" customFormat="1" x14ac:dyDescent="0.3"/>
    <row r="1759" s="1" customFormat="1" x14ac:dyDescent="0.3"/>
    <row r="1760" s="1" customFormat="1" x14ac:dyDescent="0.3"/>
    <row r="1761" s="1" customFormat="1" x14ac:dyDescent="0.3"/>
    <row r="1762" s="1" customFormat="1" x14ac:dyDescent="0.3"/>
    <row r="1763" s="1" customFormat="1" x14ac:dyDescent="0.3"/>
    <row r="1764" s="1" customFormat="1" x14ac:dyDescent="0.3"/>
    <row r="1765" s="1" customFormat="1" x14ac:dyDescent="0.3"/>
    <row r="1766" s="1" customFormat="1" x14ac:dyDescent="0.3"/>
    <row r="1767" s="1" customFormat="1" x14ac:dyDescent="0.3"/>
    <row r="1768" s="1" customFormat="1" x14ac:dyDescent="0.3"/>
    <row r="1769" s="1" customFormat="1" x14ac:dyDescent="0.3"/>
    <row r="1770" s="1" customFormat="1" x14ac:dyDescent="0.3"/>
    <row r="1771" s="1" customFormat="1" x14ac:dyDescent="0.3"/>
    <row r="1772" s="1" customFormat="1" x14ac:dyDescent="0.3"/>
    <row r="1773" s="1" customFormat="1" x14ac:dyDescent="0.3"/>
    <row r="1774" s="1" customFormat="1" x14ac:dyDescent="0.3"/>
    <row r="1775" s="1" customFormat="1" x14ac:dyDescent="0.3"/>
    <row r="1776" s="1" customFormat="1" x14ac:dyDescent="0.3"/>
    <row r="1777" s="1" customFormat="1" x14ac:dyDescent="0.3"/>
    <row r="1778" s="1" customFormat="1" x14ac:dyDescent="0.3"/>
    <row r="1779" s="1" customFormat="1" x14ac:dyDescent="0.3"/>
    <row r="1780" s="1" customFormat="1" x14ac:dyDescent="0.3"/>
    <row r="1781" s="1" customFormat="1" x14ac:dyDescent="0.3"/>
    <row r="1782" s="1" customFormat="1" x14ac:dyDescent="0.3"/>
    <row r="1783" s="1" customFormat="1" x14ac:dyDescent="0.3"/>
    <row r="1784" s="1" customFormat="1" x14ac:dyDescent="0.3"/>
    <row r="1785" s="1" customFormat="1" x14ac:dyDescent="0.3"/>
    <row r="1786" s="1" customFormat="1" x14ac:dyDescent="0.3"/>
    <row r="1787" s="1" customFormat="1" x14ac:dyDescent="0.3"/>
    <row r="1788" s="1" customFormat="1" x14ac:dyDescent="0.3"/>
    <row r="1789" s="1" customFormat="1" x14ac:dyDescent="0.3"/>
    <row r="1790" s="1" customFormat="1" x14ac:dyDescent="0.3"/>
    <row r="1791" s="1" customFormat="1" x14ac:dyDescent="0.3"/>
    <row r="1792" s="1" customFormat="1" x14ac:dyDescent="0.3"/>
    <row r="1793" s="1" customFormat="1" x14ac:dyDescent="0.3"/>
    <row r="1794" s="1" customFormat="1" x14ac:dyDescent="0.3"/>
    <row r="1795" s="1" customFormat="1" x14ac:dyDescent="0.3"/>
    <row r="1796" s="1" customFormat="1" x14ac:dyDescent="0.3"/>
    <row r="1797" s="1" customFormat="1" x14ac:dyDescent="0.3"/>
    <row r="1798" s="1" customFormat="1" x14ac:dyDescent="0.3"/>
    <row r="1799" s="1" customFormat="1" x14ac:dyDescent="0.3"/>
    <row r="1800" s="1" customFormat="1" x14ac:dyDescent="0.3"/>
    <row r="1801" s="1" customFormat="1" x14ac:dyDescent="0.3"/>
    <row r="1802" s="1" customFormat="1" x14ac:dyDescent="0.3"/>
    <row r="1803" s="1" customFormat="1" x14ac:dyDescent="0.3"/>
    <row r="1804" s="1" customFormat="1" x14ac:dyDescent="0.3"/>
    <row r="1805" s="1" customFormat="1" x14ac:dyDescent="0.3"/>
    <row r="1806" s="1" customFormat="1" x14ac:dyDescent="0.3"/>
    <row r="1807" s="1" customFormat="1" x14ac:dyDescent="0.3"/>
    <row r="1808" s="1" customFormat="1" x14ac:dyDescent="0.3"/>
    <row r="1809" s="1" customFormat="1" x14ac:dyDescent="0.3"/>
    <row r="1810" s="1" customFormat="1" x14ac:dyDescent="0.3"/>
    <row r="1811" s="1" customFormat="1" x14ac:dyDescent="0.3"/>
    <row r="1812" s="1" customFormat="1" x14ac:dyDescent="0.3"/>
    <row r="1813" s="1" customFormat="1" x14ac:dyDescent="0.3"/>
    <row r="1814" s="1" customFormat="1" x14ac:dyDescent="0.3"/>
    <row r="1815" s="1" customFormat="1" x14ac:dyDescent="0.3"/>
    <row r="1816" s="1" customFormat="1" x14ac:dyDescent="0.3"/>
    <row r="1817" s="1" customFormat="1" x14ac:dyDescent="0.3"/>
    <row r="1818" s="1" customFormat="1" x14ac:dyDescent="0.3"/>
    <row r="1819" s="1" customFormat="1" x14ac:dyDescent="0.3"/>
    <row r="1820" s="1" customFormat="1" x14ac:dyDescent="0.3"/>
    <row r="1821" s="1" customFormat="1" x14ac:dyDescent="0.3"/>
    <row r="1822" s="1" customFormat="1" x14ac:dyDescent="0.3"/>
    <row r="1823" s="1" customFormat="1" x14ac:dyDescent="0.3"/>
    <row r="1824" s="1" customFormat="1" x14ac:dyDescent="0.3"/>
    <row r="1825" s="1" customFormat="1" x14ac:dyDescent="0.3"/>
    <row r="1826" s="1" customFormat="1" x14ac:dyDescent="0.3"/>
    <row r="1827" s="1" customFormat="1" x14ac:dyDescent="0.3"/>
    <row r="1828" s="1" customFormat="1" x14ac:dyDescent="0.3"/>
    <row r="1829" s="1" customFormat="1" x14ac:dyDescent="0.3"/>
    <row r="1830" s="1" customFormat="1" x14ac:dyDescent="0.3"/>
    <row r="1831" s="1" customFormat="1" x14ac:dyDescent="0.3"/>
    <row r="1832" s="1" customFormat="1" x14ac:dyDescent="0.3"/>
    <row r="1833" s="1" customFormat="1" x14ac:dyDescent="0.3"/>
    <row r="1834" s="1" customFormat="1" x14ac:dyDescent="0.3"/>
    <row r="1835" s="1" customFormat="1" x14ac:dyDescent="0.3"/>
    <row r="1836" s="1" customFormat="1" x14ac:dyDescent="0.3"/>
    <row r="1837" s="1" customFormat="1" x14ac:dyDescent="0.3"/>
    <row r="1838" s="1" customFormat="1" x14ac:dyDescent="0.3"/>
    <row r="1839" s="1" customFormat="1" x14ac:dyDescent="0.3"/>
    <row r="1840" s="1" customFormat="1" x14ac:dyDescent="0.3"/>
    <row r="1841" s="1" customFormat="1" x14ac:dyDescent="0.3"/>
    <row r="1842" s="1" customFormat="1" x14ac:dyDescent="0.3"/>
    <row r="1843" s="1" customFormat="1" x14ac:dyDescent="0.3"/>
    <row r="1844" s="1" customFormat="1" x14ac:dyDescent="0.3"/>
    <row r="1845" s="1" customFormat="1" x14ac:dyDescent="0.3"/>
    <row r="1846" s="1" customFormat="1" x14ac:dyDescent="0.3"/>
    <row r="1847" s="1" customFormat="1" x14ac:dyDescent="0.3"/>
    <row r="1848" s="1" customFormat="1" x14ac:dyDescent="0.3"/>
    <row r="1849" s="1" customFormat="1" x14ac:dyDescent="0.3"/>
    <row r="1850" s="1" customFormat="1" x14ac:dyDescent="0.3"/>
    <row r="1851" s="1" customFormat="1" x14ac:dyDescent="0.3"/>
    <row r="1852" s="1" customFormat="1" x14ac:dyDescent="0.3"/>
    <row r="1853" s="1" customFormat="1" x14ac:dyDescent="0.3"/>
    <row r="1854" s="1" customFormat="1" x14ac:dyDescent="0.3"/>
    <row r="1855" s="1" customFormat="1" x14ac:dyDescent="0.3"/>
    <row r="1856" s="1" customFormat="1" x14ac:dyDescent="0.3"/>
    <row r="1857" s="1" customFormat="1" x14ac:dyDescent="0.3"/>
    <row r="1858" s="1" customFormat="1" x14ac:dyDescent="0.3"/>
    <row r="1859" s="1" customFormat="1" x14ac:dyDescent="0.3"/>
    <row r="1860" s="1" customFormat="1" x14ac:dyDescent="0.3"/>
    <row r="1861" s="1" customFormat="1" x14ac:dyDescent="0.3"/>
    <row r="1862" s="1" customFormat="1" x14ac:dyDescent="0.3"/>
    <row r="1863" s="1" customFormat="1" x14ac:dyDescent="0.3"/>
    <row r="1864" s="1" customFormat="1" x14ac:dyDescent="0.3"/>
    <row r="1865" s="1" customFormat="1" x14ac:dyDescent="0.3"/>
    <row r="1866" s="1" customFormat="1" x14ac:dyDescent="0.3"/>
    <row r="1867" s="1" customFormat="1" x14ac:dyDescent="0.3"/>
    <row r="1868" s="1" customFormat="1" x14ac:dyDescent="0.3"/>
    <row r="1869" s="1" customFormat="1" x14ac:dyDescent="0.3"/>
    <row r="1870" s="1" customFormat="1" x14ac:dyDescent="0.3"/>
    <row r="1871" s="1" customFormat="1" x14ac:dyDescent="0.3"/>
    <row r="1872" s="1" customFormat="1" x14ac:dyDescent="0.3"/>
    <row r="1873" s="1" customFormat="1" x14ac:dyDescent="0.3"/>
    <row r="1874" s="1" customFormat="1" x14ac:dyDescent="0.3"/>
    <row r="1875" s="1" customFormat="1" x14ac:dyDescent="0.3"/>
    <row r="1876" s="1" customFormat="1" x14ac:dyDescent="0.3"/>
    <row r="1877" s="1" customFormat="1" x14ac:dyDescent="0.3"/>
    <row r="1878" s="1" customFormat="1" x14ac:dyDescent="0.3"/>
    <row r="1879" s="1" customFormat="1" x14ac:dyDescent="0.3"/>
    <row r="1880" s="1" customFormat="1" x14ac:dyDescent="0.3"/>
    <row r="1881" s="1" customFormat="1" x14ac:dyDescent="0.3"/>
    <row r="1882" s="1" customFormat="1" x14ac:dyDescent="0.3"/>
    <row r="1883" s="1" customFormat="1" x14ac:dyDescent="0.3"/>
    <row r="1884" s="1" customFormat="1" x14ac:dyDescent="0.3"/>
    <row r="1885" s="1" customFormat="1" x14ac:dyDescent="0.3"/>
    <row r="1886" s="1" customFormat="1" x14ac:dyDescent="0.3"/>
    <row r="1887" s="1" customFormat="1" x14ac:dyDescent="0.3"/>
    <row r="1888" s="1" customFormat="1" x14ac:dyDescent="0.3"/>
    <row r="1889" s="1" customFormat="1" x14ac:dyDescent="0.3"/>
    <row r="1890" s="1" customFormat="1" x14ac:dyDescent="0.3"/>
    <row r="1891" s="1" customFormat="1" x14ac:dyDescent="0.3"/>
    <row r="1892" s="1" customFormat="1" x14ac:dyDescent="0.3"/>
    <row r="1893" s="1" customFormat="1" x14ac:dyDescent="0.3"/>
    <row r="1894" s="1" customFormat="1" x14ac:dyDescent="0.3"/>
    <row r="1895" s="1" customFormat="1" x14ac:dyDescent="0.3"/>
    <row r="1896" s="1" customFormat="1" x14ac:dyDescent="0.3"/>
    <row r="1897" s="1" customFormat="1" x14ac:dyDescent="0.3"/>
    <row r="1898" s="1" customFormat="1" x14ac:dyDescent="0.3"/>
    <row r="1899" s="1" customFormat="1" x14ac:dyDescent="0.3"/>
    <row r="1900" s="1" customFormat="1" x14ac:dyDescent="0.3"/>
    <row r="1901" s="1" customFormat="1" x14ac:dyDescent="0.3"/>
    <row r="1902" s="1" customFormat="1" x14ac:dyDescent="0.3"/>
    <row r="1903" s="1" customFormat="1" x14ac:dyDescent="0.3"/>
    <row r="1904" s="1" customFormat="1" x14ac:dyDescent="0.3"/>
    <row r="1905" s="1" customFormat="1" x14ac:dyDescent="0.3"/>
    <row r="1906" s="1" customFormat="1" x14ac:dyDescent="0.3"/>
    <row r="1907" s="1" customFormat="1" x14ac:dyDescent="0.3"/>
    <row r="1908" s="1" customFormat="1" x14ac:dyDescent="0.3"/>
    <row r="1909" s="1" customFormat="1" x14ac:dyDescent="0.3"/>
    <row r="1910" s="1" customFormat="1" x14ac:dyDescent="0.3"/>
    <row r="1911" s="1" customFormat="1" x14ac:dyDescent="0.3"/>
    <row r="1912" s="1" customFormat="1" x14ac:dyDescent="0.3"/>
    <row r="1913" s="1" customFormat="1" x14ac:dyDescent="0.3"/>
    <row r="1914" s="1" customFormat="1" x14ac:dyDescent="0.3"/>
    <row r="1915" s="1" customFormat="1" x14ac:dyDescent="0.3"/>
    <row r="1916" s="1" customFormat="1" x14ac:dyDescent="0.3"/>
    <row r="1917" s="1" customFormat="1" x14ac:dyDescent="0.3"/>
    <row r="1918" s="1" customFormat="1" x14ac:dyDescent="0.3"/>
    <row r="1919" s="1" customFormat="1" x14ac:dyDescent="0.3"/>
    <row r="1920" s="1" customFormat="1" x14ac:dyDescent="0.3"/>
    <row r="1921" s="1" customFormat="1" x14ac:dyDescent="0.3"/>
    <row r="1922" s="1" customFormat="1" x14ac:dyDescent="0.3"/>
    <row r="1923" s="1" customFormat="1" x14ac:dyDescent="0.3"/>
    <row r="1924" s="1" customFormat="1" x14ac:dyDescent="0.3"/>
    <row r="1925" s="1" customFormat="1" x14ac:dyDescent="0.3"/>
    <row r="1926" s="1" customFormat="1" x14ac:dyDescent="0.3"/>
    <row r="1927" s="1" customFormat="1" x14ac:dyDescent="0.3"/>
    <row r="1928" s="1" customFormat="1" x14ac:dyDescent="0.3"/>
    <row r="1929" s="1" customFormat="1" x14ac:dyDescent="0.3"/>
    <row r="1930" s="1" customFormat="1" x14ac:dyDescent="0.3"/>
    <row r="1931" s="1" customFormat="1" x14ac:dyDescent="0.3"/>
    <row r="1932" s="1" customFormat="1" x14ac:dyDescent="0.3"/>
    <row r="1933" s="1" customFormat="1" x14ac:dyDescent="0.3"/>
    <row r="1934" s="1" customFormat="1" x14ac:dyDescent="0.3"/>
    <row r="1935" s="1" customFormat="1" x14ac:dyDescent="0.3"/>
    <row r="1936" s="1" customFormat="1" x14ac:dyDescent="0.3"/>
    <row r="1937" spans="2:6" s="1" customFormat="1" x14ac:dyDescent="0.3"/>
    <row r="1938" spans="2:6" s="1" customFormat="1" x14ac:dyDescent="0.3"/>
    <row r="1939" spans="2:6" s="1" customFormat="1" x14ac:dyDescent="0.3"/>
    <row r="1940" spans="2:6" s="1" customFormat="1" x14ac:dyDescent="0.3"/>
    <row r="1941" spans="2:6" s="1" customFormat="1" x14ac:dyDescent="0.3"/>
    <row r="1942" spans="2:6" s="1" customFormat="1" x14ac:dyDescent="0.3"/>
    <row r="1943" spans="2:6" s="1" customFormat="1" x14ac:dyDescent="0.3"/>
    <row r="1944" spans="2:6" s="1" customFormat="1" x14ac:dyDescent="0.3"/>
    <row r="1945" spans="2:6" s="1" customFormat="1" x14ac:dyDescent="0.3"/>
    <row r="1946" spans="2:6" s="1" customFormat="1" x14ac:dyDescent="0.3"/>
    <row r="1947" spans="2:6" s="1" customFormat="1" x14ac:dyDescent="0.3"/>
    <row r="1948" spans="2:6" s="1" customFormat="1" x14ac:dyDescent="0.3"/>
    <row r="1949" spans="2:6" s="1" customFormat="1" x14ac:dyDescent="0.3"/>
    <row r="1950" spans="2:6" s="1" customFormat="1" x14ac:dyDescent="0.3"/>
    <row r="1951" spans="2:6" x14ac:dyDescent="0.3">
      <c r="B1951" s="1"/>
      <c r="C1951" s="1"/>
      <c r="D1951" s="1"/>
      <c r="E1951" s="1"/>
      <c r="F1951" s="1"/>
    </row>
  </sheetData>
  <mergeCells count="15">
    <mergeCell ref="K4:L4"/>
    <mergeCell ref="A1:A2"/>
    <mergeCell ref="B1:L2"/>
    <mergeCell ref="M1:N2"/>
    <mergeCell ref="A4:A5"/>
    <mergeCell ref="B4:B5"/>
    <mergeCell ref="C4:C5"/>
    <mergeCell ref="D4:D5"/>
    <mergeCell ref="M4:N4"/>
    <mergeCell ref="G3:J3"/>
    <mergeCell ref="K3:N3"/>
    <mergeCell ref="E4:E5"/>
    <mergeCell ref="F4:F5"/>
    <mergeCell ref="G4:H4"/>
    <mergeCell ref="I4:J4"/>
  </mergeCells>
  <pageMargins left="0.9055118110236221" right="0.59055118110236227" top="0.74803149606299213" bottom="0.15748031496062992" header="0.31496062992125984" footer="0.31496062992125984"/>
  <pageSetup paperSize="281"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14</vt:i4>
      </vt:variant>
    </vt:vector>
  </HeadingPairs>
  <TitlesOfParts>
    <vt:vector size="22" baseType="lpstr">
      <vt:lpstr>C. 1 Mecanismos trans (2)</vt:lpstr>
      <vt:lpstr>C.1 Transparencia</vt:lpstr>
      <vt:lpstr>C.2 Rendición de Cuentas</vt:lpstr>
      <vt:lpstr>C3. Atención al Ciudadano</vt:lpstr>
      <vt:lpstr>C. 4 Datos Abierto</vt:lpstr>
      <vt:lpstr>C. 5 Promocion de la integr </vt:lpstr>
      <vt:lpstr>C. 6 Gestion del Riesgo</vt:lpstr>
      <vt:lpstr>C. 7 P e Innovacion</vt:lpstr>
      <vt:lpstr>'C. 1 Mecanismos trans (2)'!Área_de_impresión</vt:lpstr>
      <vt:lpstr>'C. 4 Datos Abierto'!Área_de_impresión</vt:lpstr>
      <vt:lpstr>'C. 5 Promocion de la integr '!Área_de_impresión</vt:lpstr>
      <vt:lpstr>'C. 6 Gestion del Riesgo'!Área_de_impresión</vt:lpstr>
      <vt:lpstr>'C. 7 P e Innovacion'!Área_de_impresión</vt:lpstr>
      <vt:lpstr>'C.1 Transparencia'!Área_de_impresión</vt:lpstr>
      <vt:lpstr>'C.2 Rendición de Cuentas'!Área_de_impresión</vt:lpstr>
      <vt:lpstr>'C3. Atención al Ciudadano'!Área_de_impresión</vt:lpstr>
      <vt:lpstr>'C. 1 Mecanismos trans (2)'!Títulos_a_imprimir</vt:lpstr>
      <vt:lpstr>'C. 5 Promocion de la integr '!Títulos_a_imprimir</vt:lpstr>
      <vt:lpstr>'C. 7 P e Innovacion'!Títulos_a_imprimir</vt:lpstr>
      <vt:lpstr>'C.1 Transparencia'!Títulos_a_imprimir</vt:lpstr>
      <vt:lpstr>'C.2 Rendición de Cuentas'!Títulos_a_imprimir</vt:lpstr>
      <vt:lpstr>'C3. Atención al Ciudadano'!Títulos_a_imprimir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Torrealba</dc:creator>
  <cp:lastModifiedBy>Sandra Yaneth  García Guatame</cp:lastModifiedBy>
  <cp:lastPrinted>2025-05-14T20:12:46Z</cp:lastPrinted>
  <dcterms:created xsi:type="dcterms:W3CDTF">2021-04-21T18:46:56Z</dcterms:created>
  <dcterms:modified xsi:type="dcterms:W3CDTF">2026-06-03T20:39:09Z</dcterms:modified>
</cp:coreProperties>
</file>